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8" activeTab="0"/>
  </bookViews>
  <sheets>
    <sheet name="HAND TOOLS" sheetId="1" r:id="rId1"/>
    <sheet name="PREFORMING_CRIMPING SYSTEMS" sheetId="2" r:id="rId2"/>
    <sheet name="TWEEZERS" sheetId="3" r:id="rId3"/>
    <sheet name="PRECISION SCREWDRIVERS" sheetId="4" r:id="rId4"/>
    <sheet name="SPARE PARTS _ ACCESSORIES" sheetId="5" r:id="rId5"/>
  </sheets>
  <definedNames/>
  <calcPr fullCalcOnLoad="1"/>
</workbook>
</file>

<file path=xl/sharedStrings.xml><?xml version="1.0" encoding="utf-8"?>
<sst xmlns="http://schemas.openxmlformats.org/spreadsheetml/2006/main" count="780" uniqueCount="597">
  <si>
    <t>SPECIAL TOOLS</t>
  </si>
  <si>
    <t>INSULATING version</t>
  </si>
  <si>
    <t>ESD version</t>
  </si>
  <si>
    <t>ORDER CODE</t>
  </si>
  <si>
    <t>Gross Prices EURO</t>
  </si>
  <si>
    <t>CHD-08 01</t>
  </si>
  <si>
    <t>ESD version not possible</t>
  </si>
  <si>
    <t>DP 15 N</t>
  </si>
  <si>
    <t>DP 18 N</t>
  </si>
  <si>
    <t>DP 20 N</t>
  </si>
  <si>
    <t>DP 23 N</t>
  </si>
  <si>
    <t>DP 24 N</t>
  </si>
  <si>
    <t>DP 25 N</t>
  </si>
  <si>
    <t>DPP 20 N</t>
  </si>
  <si>
    <t>DPP 23 N</t>
  </si>
  <si>
    <t>DPP 24 N</t>
  </si>
  <si>
    <t>DPP 25 N</t>
  </si>
  <si>
    <t>TPP-….</t>
  </si>
  <si>
    <t>TR 6000</t>
  </si>
  <si>
    <t>TR 6000-10</t>
  </si>
  <si>
    <t>TR 6000-13</t>
  </si>
  <si>
    <t>TR 6000-15</t>
  </si>
  <si>
    <t>TR 6000 R</t>
  </si>
  <si>
    <t>TP 6000</t>
  </si>
  <si>
    <t>TP 6000-15</t>
  </si>
  <si>
    <r>
      <t xml:space="preserve">TR 6000 PR </t>
    </r>
    <r>
      <rPr>
        <b/>
        <sz val="9"/>
        <color indexed="10"/>
        <rFont val="Tahoma"/>
        <family val="2"/>
      </rPr>
      <t>New!!</t>
    </r>
    <r>
      <rPr>
        <b/>
        <sz val="9"/>
        <rFont val="Tahoma"/>
        <family val="2"/>
      </rPr>
      <t xml:space="preserve"> </t>
    </r>
  </si>
  <si>
    <t>TS 6000</t>
  </si>
  <si>
    <t>TPP-TR 6000</t>
  </si>
  <si>
    <t>TPP-TR 6000-10</t>
  </si>
  <si>
    <t>TPP-TR 6000-13</t>
  </si>
  <si>
    <t>TPP-TR 6000-15</t>
  </si>
  <si>
    <r>
      <t xml:space="preserve">TPP-TR 6000 PR  </t>
    </r>
    <r>
      <rPr>
        <b/>
        <sz val="9"/>
        <color indexed="10"/>
        <rFont val="Tahoma"/>
        <family val="2"/>
      </rPr>
      <t xml:space="preserve">New!! </t>
    </r>
  </si>
  <si>
    <t>TPP-TR 6000 R</t>
  </si>
  <si>
    <t>TPP-TP 6000</t>
  </si>
  <si>
    <t>TPP-TP 6000-15</t>
  </si>
  <si>
    <t>TPP-TS 6000</t>
  </si>
  <si>
    <t>P1</t>
  </si>
  <si>
    <t>P2</t>
  </si>
  <si>
    <t>PP1</t>
  </si>
  <si>
    <t>PP2</t>
  </si>
  <si>
    <t>PN 5025 C</t>
  </si>
  <si>
    <t>PN 5030</t>
  </si>
  <si>
    <t>PN 5040</t>
  </si>
  <si>
    <t>PN 5050</t>
  </si>
  <si>
    <t>PN 5050/3</t>
  </si>
  <si>
    <t>PN 5050/4</t>
  </si>
  <si>
    <t>PN 5050/5</t>
  </si>
  <si>
    <t>PN 5050/6</t>
  </si>
  <si>
    <t>PN 5050/7</t>
  </si>
  <si>
    <t>PN 5050/10</t>
  </si>
  <si>
    <t>PN 5050/14</t>
  </si>
  <si>
    <t>PN 5050/15</t>
  </si>
  <si>
    <r>
      <t xml:space="preserve">PN 5050/21 </t>
    </r>
    <r>
      <rPr>
        <b/>
        <sz val="9"/>
        <color indexed="10"/>
        <rFont val="Tahoma"/>
        <family val="2"/>
      </rPr>
      <t xml:space="preserve">New!! </t>
    </r>
  </si>
  <si>
    <r>
      <t>PN 5050/36</t>
    </r>
    <r>
      <rPr>
        <b/>
        <sz val="9"/>
        <color indexed="10"/>
        <rFont val="Tahoma"/>
        <family val="2"/>
      </rPr>
      <t xml:space="preserve"> New!! </t>
    </r>
  </si>
  <si>
    <r>
      <t>PN 5050/37</t>
    </r>
    <r>
      <rPr>
        <b/>
        <sz val="9"/>
        <color indexed="10"/>
        <rFont val="Tahoma"/>
        <family val="2"/>
      </rPr>
      <t xml:space="preserve"> New!! </t>
    </r>
  </si>
  <si>
    <r>
      <t xml:space="preserve">PN 5050/38 </t>
    </r>
    <r>
      <rPr>
        <b/>
        <sz val="9"/>
        <color indexed="10"/>
        <rFont val="Tahoma"/>
        <family val="2"/>
      </rPr>
      <t>New!!</t>
    </r>
    <r>
      <rPr>
        <b/>
        <sz val="9"/>
        <rFont val="Tahoma"/>
        <family val="2"/>
      </rPr>
      <t xml:space="preserve"> </t>
    </r>
  </si>
  <si>
    <t>PNG 5000</t>
  </si>
  <si>
    <t>PNI 5000</t>
  </si>
  <si>
    <r>
      <t>PNI 5015</t>
    </r>
    <r>
      <rPr>
        <b/>
        <sz val="9"/>
        <color indexed="10"/>
        <rFont val="Tahoma"/>
        <family val="2"/>
      </rPr>
      <t xml:space="preserve"> New!! </t>
    </r>
  </si>
  <si>
    <t>PNR 30</t>
  </si>
  <si>
    <t>PNR 5000</t>
  </si>
  <si>
    <r>
      <t xml:space="preserve">PPN 04 NB </t>
    </r>
    <r>
      <rPr>
        <b/>
        <sz val="9"/>
        <color indexed="10"/>
        <rFont val="Tahoma"/>
        <family val="2"/>
      </rPr>
      <t xml:space="preserve">New!! </t>
    </r>
  </si>
  <si>
    <r>
      <t xml:space="preserve">PPN 05 NB </t>
    </r>
    <r>
      <rPr>
        <b/>
        <sz val="9"/>
        <color indexed="10"/>
        <rFont val="Tahoma"/>
        <family val="2"/>
      </rPr>
      <t>New!!</t>
    </r>
    <r>
      <rPr>
        <b/>
        <sz val="9"/>
        <rFont val="Tahoma"/>
        <family val="2"/>
      </rPr>
      <t xml:space="preserve"> </t>
    </r>
  </si>
  <si>
    <r>
      <t xml:space="preserve">PPN 06 NB </t>
    </r>
    <r>
      <rPr>
        <b/>
        <sz val="9"/>
        <color indexed="10"/>
        <rFont val="Tahoma"/>
        <family val="2"/>
      </rPr>
      <t xml:space="preserve">New!! </t>
    </r>
  </si>
  <si>
    <t>PPR 5001</t>
  </si>
  <si>
    <t>PPR 5002</t>
  </si>
  <si>
    <t>PPR 5003</t>
  </si>
  <si>
    <t>PTR 30 C</t>
  </si>
  <si>
    <t>PTR 30 L</t>
  </si>
  <si>
    <t>SAL-01-NN</t>
  </si>
  <si>
    <t>SAL-01-SP</t>
  </si>
  <si>
    <t>SDP-1-ST…</t>
  </si>
  <si>
    <t>SDP-2-ST…</t>
  </si>
  <si>
    <t>SDP-3-ST…</t>
  </si>
  <si>
    <t>SSF-1-ST…</t>
  </si>
  <si>
    <t>TP 30</t>
  </si>
  <si>
    <t>TP 5000-15</t>
  </si>
  <si>
    <t>TS 30</t>
  </si>
  <si>
    <t>EXTRACTORS</t>
  </si>
  <si>
    <t>EES-10</t>
  </si>
  <si>
    <t>EES-20</t>
  </si>
  <si>
    <t>EES-30</t>
  </si>
  <si>
    <t>PLCC 32  *</t>
  </si>
  <si>
    <t>PLCC 44  *</t>
  </si>
  <si>
    <t>PLCC 52  *</t>
  </si>
  <si>
    <t>PLCC 68  *</t>
  </si>
  <si>
    <t>PLCC 84  *</t>
  </si>
  <si>
    <t>PN 5020</t>
  </si>
  <si>
    <t>PN 5032</t>
  </si>
  <si>
    <t>PN 5034</t>
  </si>
  <si>
    <t>SMT-COAX 0.8</t>
  </si>
  <si>
    <t>SMT-COAX 1.6</t>
  </si>
  <si>
    <t>CUTTERS</t>
  </si>
  <si>
    <t>TR 20 M</t>
  </si>
  <si>
    <t>TR 20 MA</t>
  </si>
  <si>
    <t>TR 20 SM</t>
  </si>
  <si>
    <t>TR 20 SMA</t>
  </si>
  <si>
    <t>TR 20 TM</t>
  </si>
  <si>
    <t>TR 20 VM</t>
  </si>
  <si>
    <t>TR 2050 M</t>
  </si>
  <si>
    <t>TR 25</t>
  </si>
  <si>
    <t>TR 25 A</t>
  </si>
  <si>
    <t>TR 25 B</t>
  </si>
  <si>
    <t>TR 25 L</t>
  </si>
  <si>
    <t>TR 25 LA</t>
  </si>
  <si>
    <t>TR 25 P</t>
  </si>
  <si>
    <t>TR 25 PA</t>
  </si>
  <si>
    <t>TR 25 15</t>
  </si>
  <si>
    <t>TR 25 15L</t>
  </si>
  <si>
    <t>TR 25 L 25</t>
  </si>
  <si>
    <t>TR 25 L 25 A</t>
  </si>
  <si>
    <t>TR 25 50</t>
  </si>
  <si>
    <t>TR 30</t>
  </si>
  <si>
    <t>TR 30 A</t>
  </si>
  <si>
    <t>TR 30 B</t>
  </si>
  <si>
    <t>TR 30 T</t>
  </si>
  <si>
    <t>TR 30 V</t>
  </si>
  <si>
    <t>TR 3010</t>
  </si>
  <si>
    <t>TR 3015</t>
  </si>
  <si>
    <t>TR 30 15V</t>
  </si>
  <si>
    <t>TR 30 58</t>
  </si>
  <si>
    <t>TR 30 58 A</t>
  </si>
  <si>
    <t>TR 30 58 R</t>
  </si>
  <si>
    <t>TR 30 58 RA</t>
  </si>
  <si>
    <t>TR 58</t>
  </si>
  <si>
    <t>TR 58 A</t>
  </si>
  <si>
    <t>TR 58 R</t>
  </si>
  <si>
    <t>TR 58 RA</t>
  </si>
  <si>
    <t>TRR 58</t>
  </si>
  <si>
    <t>TRR 58 A</t>
  </si>
  <si>
    <t>TRR 58 B</t>
  </si>
  <si>
    <t>TRR 58 G</t>
  </si>
  <si>
    <t>TR 5000</t>
  </si>
  <si>
    <t>TR 5000 A</t>
  </si>
  <si>
    <t>TR 5000 P</t>
  </si>
  <si>
    <t>TR 5000 PA</t>
  </si>
  <si>
    <t>TR 5000 PG</t>
  </si>
  <si>
    <t>TR 5000 PR</t>
  </si>
  <si>
    <t>TR 5000 PRA</t>
  </si>
  <si>
    <t>TR 5000 R</t>
  </si>
  <si>
    <t>TR 5000 RA</t>
  </si>
  <si>
    <t>TR 5000 RB</t>
  </si>
  <si>
    <t>TR 5000 V</t>
  </si>
  <si>
    <t>TR 5000 W</t>
  </si>
  <si>
    <t>TR 5000-10</t>
  </si>
  <si>
    <t>TR 5000-13</t>
  </si>
  <si>
    <t>TR 5000-15</t>
  </si>
  <si>
    <r>
      <t xml:space="preserve">TR-5015 </t>
    </r>
    <r>
      <rPr>
        <b/>
        <sz val="9"/>
        <color indexed="10"/>
        <rFont val="Tahoma"/>
        <family val="2"/>
      </rPr>
      <t xml:space="preserve">New!! </t>
    </r>
  </si>
  <si>
    <r>
      <t xml:space="preserve">TR-5020 </t>
    </r>
    <r>
      <rPr>
        <b/>
        <sz val="9"/>
        <color indexed="10"/>
        <rFont val="Tahoma"/>
        <family val="2"/>
      </rPr>
      <t xml:space="preserve">New!! </t>
    </r>
  </si>
  <si>
    <t>TR 5045 V</t>
  </si>
  <si>
    <t>TRR 5000</t>
  </si>
  <si>
    <t>TRR 5000 A</t>
  </si>
  <si>
    <r>
      <t xml:space="preserve">           </t>
    </r>
    <r>
      <rPr>
        <b/>
        <sz val="24"/>
        <color indexed="9"/>
        <rFont val="Tahoma"/>
        <family val="2"/>
      </rPr>
      <t xml:space="preserve">CUTTERS </t>
    </r>
    <r>
      <rPr>
        <b/>
        <sz val="14"/>
        <color indexed="9"/>
        <rFont val="Tahoma"/>
        <family val="2"/>
      </rPr>
      <t>WITH SPECIAL TREATMENT OF BLADES</t>
    </r>
  </si>
  <si>
    <t>TUNGSTEN</t>
  </si>
  <si>
    <t>TTR 5000</t>
  </si>
  <si>
    <r>
      <t xml:space="preserve">TTR 5500 </t>
    </r>
    <r>
      <rPr>
        <b/>
        <sz val="9"/>
        <color indexed="10"/>
        <rFont val="Tahoma"/>
        <family val="2"/>
      </rPr>
      <t xml:space="preserve">New!! </t>
    </r>
  </si>
  <si>
    <t>INDUCTION</t>
  </si>
  <si>
    <t>ITRR 58</t>
  </si>
  <si>
    <t>ITRR 58 G</t>
  </si>
  <si>
    <t>ITR 58</t>
  </si>
  <si>
    <t>ITR 58 R</t>
  </si>
  <si>
    <t>ITR 30</t>
  </si>
  <si>
    <t xml:space="preserve">ITR 30 58 </t>
  </si>
  <si>
    <t>ITR 5000</t>
  </si>
  <si>
    <t>JEWELLER'S TOOLS</t>
  </si>
  <si>
    <t>CSO 30</t>
  </si>
  <si>
    <t>PLIERS</t>
  </si>
  <si>
    <t>PN 2001</t>
  </si>
  <si>
    <t>PN 2002</t>
  </si>
  <si>
    <t>PN 2003</t>
  </si>
  <si>
    <t>PN 2004</t>
  </si>
  <si>
    <t>PN 2005</t>
  </si>
  <si>
    <t>PN 2006</t>
  </si>
  <si>
    <t>PN 2007</t>
  </si>
  <si>
    <t>PN 2008</t>
  </si>
  <si>
    <t>PN 2015</t>
  </si>
  <si>
    <t>PN 2016</t>
  </si>
  <si>
    <t>PN 2017</t>
  </si>
  <si>
    <t>PN 2018</t>
  </si>
  <si>
    <t>PNB 2005</t>
  </si>
  <si>
    <t>PNB 2006</t>
  </si>
  <si>
    <t>PNB 2007</t>
  </si>
  <si>
    <t>PNB 2008</t>
  </si>
  <si>
    <t>PNB 2015</t>
  </si>
  <si>
    <t>PNB 2016</t>
  </si>
  <si>
    <t>PNB 2017</t>
  </si>
  <si>
    <t>PNB 2018</t>
  </si>
  <si>
    <t>PN 20 M</t>
  </si>
  <si>
    <t>PN 2002 M</t>
  </si>
  <si>
    <t>PN 2002 PM</t>
  </si>
  <si>
    <t>PN 5001</t>
  </si>
  <si>
    <t>PN 5002</t>
  </si>
  <si>
    <t>PN 5003</t>
  </si>
  <si>
    <t>PN 5004</t>
  </si>
  <si>
    <t>PN 5005</t>
  </si>
  <si>
    <t>PN 5006</t>
  </si>
  <si>
    <t>PN 5007</t>
  </si>
  <si>
    <t>PN 5008</t>
  </si>
  <si>
    <t>PN 5025</t>
  </si>
  <si>
    <t>PN 5025/1</t>
  </si>
  <si>
    <t>PN 5025/2</t>
  </si>
  <si>
    <t>PN 5025/3</t>
  </si>
  <si>
    <t>PN 5025 Z</t>
  </si>
  <si>
    <t>PN 5028</t>
  </si>
  <si>
    <t>SHEARS - WIRE STRIPPERS</t>
  </si>
  <si>
    <t>CCS-10-NB</t>
  </si>
  <si>
    <t>CCS-11-NB</t>
  </si>
  <si>
    <t>CCS-12-NB</t>
  </si>
  <si>
    <t>CCS-13-NB</t>
  </si>
  <si>
    <r>
      <t xml:space="preserve">CCS-15-NB </t>
    </r>
    <r>
      <rPr>
        <b/>
        <sz val="9"/>
        <color indexed="10"/>
        <rFont val="Tahoma"/>
        <family val="2"/>
      </rPr>
      <t xml:space="preserve">New!! </t>
    </r>
  </si>
  <si>
    <t>CCS-18-NB</t>
  </si>
  <si>
    <t>CS 30</t>
  </si>
  <si>
    <t>CS 30 L</t>
  </si>
  <si>
    <t>CS 30 X</t>
  </si>
  <si>
    <t>CS 30 XZ</t>
  </si>
  <si>
    <t>CSF 30</t>
  </si>
  <si>
    <t>CSF 30 S</t>
  </si>
  <si>
    <t>CSP 30.1</t>
  </si>
  <si>
    <t>CSP 30.2</t>
  </si>
  <si>
    <t>CSP 30.3</t>
  </si>
  <si>
    <t>CSP 30.5</t>
  </si>
  <si>
    <t>CSP 30.7</t>
  </si>
  <si>
    <r>
      <t>CSP 30.8</t>
    </r>
    <r>
      <rPr>
        <b/>
        <sz val="9"/>
        <color indexed="10"/>
        <rFont val="Tahoma"/>
        <family val="2"/>
      </rPr>
      <t xml:space="preserve"> New!! </t>
    </r>
  </si>
  <si>
    <t>CSP 30 G</t>
  </si>
  <si>
    <t>CSP 30 GL</t>
  </si>
  <si>
    <t>CSP 30 GRL</t>
  </si>
  <si>
    <t>PCC 1</t>
  </si>
  <si>
    <t>PRF 0</t>
  </si>
  <si>
    <t>PS 4-10</t>
  </si>
  <si>
    <t>PST 0.5</t>
  </si>
  <si>
    <t>PST 0.6</t>
  </si>
  <si>
    <t>PST 0.8</t>
  </si>
  <si>
    <t>PST 1.00</t>
  </si>
  <si>
    <t>SF 30</t>
  </si>
  <si>
    <t>SF 40.1</t>
  </si>
  <si>
    <t>SF 40.2</t>
  </si>
  <si>
    <t>SFF 30</t>
  </si>
  <si>
    <t>CABLE STRIPPERS</t>
  </si>
  <si>
    <t>SC 1/S</t>
  </si>
  <si>
    <t>SC 2/S</t>
  </si>
  <si>
    <t>SC 3/1C  *</t>
  </si>
  <si>
    <t>SC 4/2C  *</t>
  </si>
  <si>
    <t>SC 5/ST</t>
  </si>
  <si>
    <t>SC 6/ST</t>
  </si>
  <si>
    <t xml:space="preserve">* We recommend to buy these tools with the safety cap. </t>
  </si>
  <si>
    <t xml:space="preserve">See spare parts and accessories. </t>
  </si>
  <si>
    <t>SOLDERING-DESOLDERING</t>
  </si>
  <si>
    <t>accessories</t>
  </si>
  <si>
    <t>PS M….. GR……</t>
  </si>
  <si>
    <t>PS</t>
  </si>
  <si>
    <t>MC</t>
  </si>
  <si>
    <t>MCC</t>
  </si>
  <si>
    <t>ML</t>
  </si>
  <si>
    <t>MG</t>
  </si>
  <si>
    <t>GR1</t>
  </si>
  <si>
    <t>GR2</t>
  </si>
  <si>
    <t>GR3</t>
  </si>
  <si>
    <t>GR4</t>
  </si>
  <si>
    <t>GR5</t>
  </si>
  <si>
    <t>SNPPS Sponge</t>
  </si>
  <si>
    <t>SNPFPS Sponge with hole</t>
  </si>
  <si>
    <t>PD UNIVERSAL</t>
  </si>
  <si>
    <t>PD 02</t>
  </si>
  <si>
    <t>NOTES:</t>
  </si>
  <si>
    <t>Tools are supplied in carton box of 5 pieces.</t>
  </si>
  <si>
    <r>
      <t xml:space="preserve">               </t>
    </r>
    <r>
      <rPr>
        <b/>
        <sz val="24"/>
        <color indexed="9"/>
        <rFont val="Tahoma"/>
        <family val="2"/>
      </rPr>
      <t>PREFORMING SYSTEMS</t>
    </r>
  </si>
  <si>
    <t xml:space="preserve">ORDER CODE </t>
  </si>
  <si>
    <t>2000 S</t>
  </si>
  <si>
    <t>2000 SE</t>
  </si>
  <si>
    <t>2000 S M  (1000 holes version)</t>
  </si>
  <si>
    <t>2000 SE M  (1000 holes version)</t>
  </si>
  <si>
    <t>PREF A</t>
  </si>
  <si>
    <t>PREF A5</t>
  </si>
  <si>
    <t>PREF B</t>
  </si>
  <si>
    <t>PREF C</t>
  </si>
  <si>
    <t>PREF D</t>
  </si>
  <si>
    <t>PREF E</t>
  </si>
  <si>
    <t>PREF F</t>
  </si>
  <si>
    <t>PREF G</t>
  </si>
  <si>
    <t>PREF H</t>
  </si>
  <si>
    <t>PREF I</t>
  </si>
  <si>
    <t>PREF L</t>
  </si>
  <si>
    <t>PREF M</t>
  </si>
  <si>
    <t>MMP-10</t>
  </si>
  <si>
    <t>All prices are quoted for goods Ex-Works.</t>
  </si>
  <si>
    <r>
      <t xml:space="preserve">                </t>
    </r>
    <r>
      <rPr>
        <b/>
        <sz val="24"/>
        <color indexed="9"/>
        <rFont val="Tahoma"/>
        <family val="2"/>
      </rPr>
      <t>CRIMPING SYSTEMS</t>
    </r>
  </si>
  <si>
    <t>MMP-20</t>
  </si>
  <si>
    <t>price on request</t>
  </si>
  <si>
    <t>MMP-25</t>
  </si>
  <si>
    <t>TWEEZERS</t>
  </si>
  <si>
    <t>Our Production</t>
  </si>
  <si>
    <t>Supplier Production</t>
  </si>
  <si>
    <t>Gross Prices EURO OP</t>
  </si>
  <si>
    <t>Gross Prices EURO SP</t>
  </si>
  <si>
    <t>0 SA</t>
  </si>
  <si>
    <t>00 SA</t>
  </si>
  <si>
    <t>00B SA</t>
  </si>
  <si>
    <t>00C SA</t>
  </si>
  <si>
    <t>00D SA</t>
  </si>
  <si>
    <t>0A SA</t>
  </si>
  <si>
    <t>0C9 SA</t>
  </si>
  <si>
    <t>0C10 SA</t>
  </si>
  <si>
    <t>0C11 SA</t>
  </si>
  <si>
    <t>0R SA</t>
  </si>
  <si>
    <t>1 SA</t>
  </si>
  <si>
    <t>2 SA</t>
  </si>
  <si>
    <t>2A SA</t>
  </si>
  <si>
    <t>2AB SA</t>
  </si>
  <si>
    <t>2AR SA</t>
  </si>
  <si>
    <t>2AT SA</t>
  </si>
  <si>
    <t>3 SA</t>
  </si>
  <si>
    <t>3C SA</t>
  </si>
  <si>
    <t>3D SA</t>
  </si>
  <si>
    <t>3DT SA</t>
  </si>
  <si>
    <t>4 SA</t>
  </si>
  <si>
    <t>4A SA</t>
  </si>
  <si>
    <t>4D SA</t>
  </si>
  <si>
    <t>4DW SA</t>
  </si>
  <si>
    <t>4R SA</t>
  </si>
  <si>
    <t>5 SA</t>
  </si>
  <si>
    <t>5A SA</t>
  </si>
  <si>
    <t>5AR SA</t>
  </si>
  <si>
    <t>5B SA</t>
  </si>
  <si>
    <t>5C SA</t>
  </si>
  <si>
    <t>5D SA</t>
  </si>
  <si>
    <t>5DW SA</t>
  </si>
  <si>
    <t>6 SA</t>
  </si>
  <si>
    <t>6D SA</t>
  </si>
  <si>
    <t>6DWF SA</t>
  </si>
  <si>
    <t>7 SA</t>
  </si>
  <si>
    <t>7A SA</t>
  </si>
  <si>
    <t>7B SA</t>
  </si>
  <si>
    <t>7E SA</t>
  </si>
  <si>
    <t>7R SA</t>
  </si>
  <si>
    <t>8 SA</t>
  </si>
  <si>
    <t>11 Nickel</t>
  </si>
  <si>
    <t>12 Nickel</t>
  </si>
  <si>
    <t>13S SA</t>
  </si>
  <si>
    <t>15 Carbon</t>
  </si>
  <si>
    <t>15A Carbon</t>
  </si>
  <si>
    <t>15AC Carbon</t>
  </si>
  <si>
    <t>15AP Carbon</t>
  </si>
  <si>
    <t>18 SA</t>
  </si>
  <si>
    <t>19 SA</t>
  </si>
  <si>
    <t>19P SA</t>
  </si>
  <si>
    <t>26 SA</t>
  </si>
  <si>
    <t>27 SA</t>
  </si>
  <si>
    <t>29D/16 SA</t>
  </si>
  <si>
    <t>29D/22 SA</t>
  </si>
  <si>
    <t>29D/28 SA</t>
  </si>
  <si>
    <t>30D/16 SA</t>
  </si>
  <si>
    <t>30D/22 SA</t>
  </si>
  <si>
    <t>30D/28 SA</t>
  </si>
  <si>
    <t>31D/28 SA</t>
  </si>
  <si>
    <t>31D/40 SA</t>
  </si>
  <si>
    <t>33 SA</t>
  </si>
  <si>
    <t>33A SA</t>
  </si>
  <si>
    <t>34A SA</t>
  </si>
  <si>
    <t>35A SA</t>
  </si>
  <si>
    <t>36A SA</t>
  </si>
  <si>
    <t>37S SA</t>
  </si>
  <si>
    <t>38 SA (SMD)</t>
  </si>
  <si>
    <t>40A SA (SMD)</t>
  </si>
  <si>
    <t>51S SA</t>
  </si>
  <si>
    <t>62A SA</t>
  </si>
  <si>
    <t>65A SA</t>
  </si>
  <si>
    <t>85A SA</t>
  </si>
  <si>
    <t>85C SA</t>
  </si>
  <si>
    <t>85L SA</t>
  </si>
  <si>
    <t xml:space="preserve">110N Nylon </t>
  </si>
  <si>
    <t>102 SA (SMD)</t>
  </si>
  <si>
    <t>102R SA (SMD)</t>
  </si>
  <si>
    <t>103 SA (SMD)</t>
  </si>
  <si>
    <t>103R SA (SMD)</t>
  </si>
  <si>
    <t>104 SA (SMD)</t>
  </si>
  <si>
    <t>105 SA (SMD)</t>
  </si>
  <si>
    <t>106 SA (SMD)</t>
  </si>
  <si>
    <t>107 SA (SMD)</t>
  </si>
  <si>
    <t>108 SA (SMD)</t>
  </si>
  <si>
    <t>109 SA (SMD)</t>
  </si>
  <si>
    <t>110 SA (SMD)</t>
  </si>
  <si>
    <t>111 SA (SMD)</t>
  </si>
  <si>
    <t>150/1,5 SA</t>
  </si>
  <si>
    <t>150/3 SA</t>
  </si>
  <si>
    <t>151 SA</t>
  </si>
  <si>
    <t>231 SA</t>
  </si>
  <si>
    <t>232 SA</t>
  </si>
  <si>
    <t>233 SA</t>
  </si>
  <si>
    <t>321 SA</t>
  </si>
  <si>
    <t>571 SA</t>
  </si>
  <si>
    <t>572 SA</t>
  </si>
  <si>
    <t>573 SA</t>
  </si>
  <si>
    <t>574 SA</t>
  </si>
  <si>
    <t>575 SA</t>
  </si>
  <si>
    <t>577 SA</t>
  </si>
  <si>
    <t>578 SA</t>
  </si>
  <si>
    <t>579 SA</t>
  </si>
  <si>
    <t>580 SA</t>
  </si>
  <si>
    <t>581 SA</t>
  </si>
  <si>
    <t>A SA</t>
  </si>
  <si>
    <t>AA SA</t>
  </si>
  <si>
    <t>AAR SA</t>
  </si>
  <si>
    <t>AC SA</t>
  </si>
  <si>
    <t>C3 SA</t>
  </si>
  <si>
    <t>C4 SA</t>
  </si>
  <si>
    <t>D Carbon</t>
  </si>
  <si>
    <t>F SA</t>
  </si>
  <si>
    <t>H SA</t>
  </si>
  <si>
    <t>P SA</t>
  </si>
  <si>
    <t>PC SA</t>
  </si>
  <si>
    <t>PSF SA</t>
  </si>
  <si>
    <t>S SA</t>
  </si>
  <si>
    <t>SA SA</t>
  </si>
  <si>
    <t>SB SA</t>
  </si>
  <si>
    <t>SS SA</t>
  </si>
  <si>
    <t xml:space="preserve">                </t>
  </si>
  <si>
    <t>TWEEZERS KIT</t>
  </si>
  <si>
    <t>Gross Price EURO</t>
  </si>
  <si>
    <t>Wood box for 6 tweezers</t>
  </si>
  <si>
    <t>Wood box for 8 tweezers</t>
  </si>
  <si>
    <t>Wood box for 12 tweezers</t>
  </si>
  <si>
    <t>Tweezers are supplied into plastic envelope</t>
  </si>
  <si>
    <t>PRECISION SCREWDRIVERS</t>
  </si>
  <si>
    <r>
      <t xml:space="preserve">          </t>
    </r>
    <r>
      <rPr>
        <b/>
        <u val="single"/>
        <sz val="11"/>
        <rFont val="Tahoma"/>
        <family val="2"/>
      </rPr>
      <t>Slot Tip (PG1)</t>
    </r>
  </si>
  <si>
    <t>PG1-0</t>
  </si>
  <si>
    <t>PG1-0 D</t>
  </si>
  <si>
    <t>PG1-1</t>
  </si>
  <si>
    <t>PG1-1 D</t>
  </si>
  <si>
    <t>PG1-2</t>
  </si>
  <si>
    <t>PG1-2 D</t>
  </si>
  <si>
    <t>PG1-3</t>
  </si>
  <si>
    <t>PG1-3 D</t>
  </si>
  <si>
    <t>PG1-4</t>
  </si>
  <si>
    <t>PG1-4 D</t>
  </si>
  <si>
    <t>PG1-5</t>
  </si>
  <si>
    <t>PG1-5 D</t>
  </si>
  <si>
    <r>
      <t xml:space="preserve">          </t>
    </r>
    <r>
      <rPr>
        <b/>
        <u val="single"/>
        <sz val="11"/>
        <rFont val="Tahoma"/>
        <family val="2"/>
      </rPr>
      <t>Philips (PG2)</t>
    </r>
  </si>
  <si>
    <t>PG2-0</t>
  </si>
  <si>
    <t>PG2-0 D</t>
  </si>
  <si>
    <t>PG2-1</t>
  </si>
  <si>
    <t>PG2-1 D</t>
  </si>
  <si>
    <t>PG2-1/75</t>
  </si>
  <si>
    <t>PG2-1/75 D</t>
  </si>
  <si>
    <t>PG2-2</t>
  </si>
  <si>
    <t>PG2-2 D</t>
  </si>
  <si>
    <t>PG2-2/75</t>
  </si>
  <si>
    <t>PG2-2/75 D</t>
  </si>
  <si>
    <t>PG2-2/100</t>
  </si>
  <si>
    <t>PG2-2/100 D</t>
  </si>
  <si>
    <t>PG2-2/150</t>
  </si>
  <si>
    <t>PG2-2/150 D</t>
  </si>
  <si>
    <r>
      <t xml:space="preserve">          </t>
    </r>
    <r>
      <rPr>
        <b/>
        <u val="single"/>
        <sz val="11"/>
        <rFont val="Tahoma"/>
        <family val="2"/>
      </rPr>
      <t>Pozdriv (PG3)</t>
    </r>
  </si>
  <si>
    <t>CODICE PRODOTTO</t>
  </si>
  <si>
    <t>PG3-0</t>
  </si>
  <si>
    <t>PG3-0 D</t>
  </si>
  <si>
    <r>
      <t xml:space="preserve">          </t>
    </r>
    <r>
      <rPr>
        <b/>
        <u val="single"/>
        <sz val="11"/>
        <rFont val="Tahoma"/>
        <family val="2"/>
      </rPr>
      <t>Torx (PG4)</t>
    </r>
  </si>
  <si>
    <t>PG4-0X</t>
  </si>
  <si>
    <t>PG4-0X D</t>
  </si>
  <si>
    <t>PG4-0</t>
  </si>
  <si>
    <t>PG4-0 D</t>
  </si>
  <si>
    <t>PG4-1</t>
  </si>
  <si>
    <t>PG4-1 D</t>
  </si>
  <si>
    <t>PG4-2</t>
  </si>
  <si>
    <t>PG4-2 D</t>
  </si>
  <si>
    <t>PG4-3</t>
  </si>
  <si>
    <t>PG4-3 D</t>
  </si>
  <si>
    <t>PG4-4</t>
  </si>
  <si>
    <t>PG4-4 D</t>
  </si>
  <si>
    <t>PG4-5</t>
  </si>
  <si>
    <t>PG4-5 D</t>
  </si>
  <si>
    <r>
      <t xml:space="preserve">          </t>
    </r>
    <r>
      <rPr>
        <b/>
        <u val="single"/>
        <sz val="10.5"/>
        <rFont val="Tahoma"/>
        <family val="2"/>
      </rPr>
      <t>Tamper Resistant</t>
    </r>
    <r>
      <rPr>
        <b/>
        <u val="single"/>
        <sz val="9"/>
        <rFont val="Tahoma"/>
        <family val="2"/>
      </rPr>
      <t xml:space="preserve"> (PG5)</t>
    </r>
  </si>
  <si>
    <t>PG5-0X</t>
  </si>
  <si>
    <t>PG5-0X D</t>
  </si>
  <si>
    <t>PG5-0</t>
  </si>
  <si>
    <t>PG5-0 D</t>
  </si>
  <si>
    <t>PG5-1</t>
  </si>
  <si>
    <t>PG5-1 D</t>
  </si>
  <si>
    <t>PG5-2</t>
  </si>
  <si>
    <t>PG5-2 D</t>
  </si>
  <si>
    <t>PG5-3</t>
  </si>
  <si>
    <t>PG5-3 D</t>
  </si>
  <si>
    <t>PG5-4</t>
  </si>
  <si>
    <t>PG5-4 D</t>
  </si>
  <si>
    <t>PG5-5</t>
  </si>
  <si>
    <t>PG5-5 D</t>
  </si>
  <si>
    <r>
      <t xml:space="preserve">               </t>
    </r>
    <r>
      <rPr>
        <b/>
        <sz val="20"/>
        <color indexed="9"/>
        <rFont val="Tahoma"/>
        <family val="2"/>
      </rPr>
      <t>SCREWDRIVERS DISPLAYERS</t>
    </r>
  </si>
  <si>
    <t xml:space="preserve">ESP156 </t>
  </si>
  <si>
    <r>
      <t>FREE</t>
    </r>
    <r>
      <rPr>
        <sz val="10"/>
        <rFont val="Tahoma"/>
        <family val="2"/>
      </rPr>
      <t xml:space="preserve"> each order</t>
    </r>
  </si>
  <si>
    <t>Displayer for 78 screwdrivers (6 each type)</t>
  </si>
  <si>
    <t>of 156 screwdrivers</t>
  </si>
  <si>
    <t>(2 complete insulating and/or</t>
  </si>
  <si>
    <t>ESD version)</t>
  </si>
  <si>
    <t>ESP01 (EMPTY)</t>
  </si>
  <si>
    <r>
      <t xml:space="preserve">€ </t>
    </r>
    <r>
      <rPr>
        <b/>
        <sz val="10"/>
        <rFont val="Tahoma"/>
        <family val="2"/>
      </rPr>
      <t xml:space="preserve">25,75 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(Net Price)</t>
    </r>
  </si>
  <si>
    <t xml:space="preserve">Purchasable separately. </t>
  </si>
  <si>
    <t>ESP42 (EMPTY)</t>
  </si>
  <si>
    <r>
      <t>FREE</t>
    </r>
    <r>
      <rPr>
        <sz val="10"/>
        <rFont val="Tahoma"/>
        <family val="2"/>
      </rPr>
      <t xml:space="preserve"> each order </t>
    </r>
  </si>
  <si>
    <t>Carton displayer for 42 screwdrivers</t>
  </si>
  <si>
    <t>of 42 screwdrivers</t>
  </si>
  <si>
    <t>ESP36 (EMPTY)</t>
  </si>
  <si>
    <t xml:space="preserve">Carton displayer for 36 screwdrivers </t>
  </si>
  <si>
    <t>of 36 screwdrivers</t>
  </si>
  <si>
    <t>BPGIR7 (EMPTY)</t>
  </si>
  <si>
    <t>Blisterpack for 7 screwdrivers</t>
  </si>
  <si>
    <t>APGIR (EMPTY)</t>
  </si>
  <si>
    <t>Hook for single screwdriver</t>
  </si>
  <si>
    <t>Screwdrivers are supplied in carton box of 6 and/or 12 pieces.</t>
  </si>
  <si>
    <t>SPARE PARTS - ACCESSORIES</t>
  </si>
  <si>
    <t>FOR SPECIAL TOOLS</t>
  </si>
  <si>
    <r>
      <t xml:space="preserve">M 5000 </t>
    </r>
    <r>
      <rPr>
        <sz val="9"/>
        <rFont val="Tahoma"/>
        <family val="2"/>
      </rPr>
      <t>return spring for 5mm tools</t>
    </r>
  </si>
  <si>
    <r>
      <t xml:space="preserve">CENTRAL BLADE (20/23/24/25) </t>
    </r>
    <r>
      <rPr>
        <sz val="9"/>
        <rFont val="Tahoma"/>
        <family val="2"/>
      </rPr>
      <t>central blade for DPP</t>
    </r>
  </si>
  <si>
    <r>
      <t>SET (20/23/24/25)</t>
    </r>
    <r>
      <rPr>
        <sz val="9"/>
        <rFont val="Tahoma"/>
        <family val="2"/>
      </rPr>
      <t xml:space="preserve"> set of blades for DPP</t>
    </r>
  </si>
  <si>
    <r>
      <t>SET DPP with bag</t>
    </r>
    <r>
      <rPr>
        <sz val="9"/>
        <rFont val="Tahoma"/>
        <family val="2"/>
      </rPr>
      <t xml:space="preserve"> (DPP+4 blade sets+wrench 2 mm)</t>
    </r>
  </si>
  <si>
    <r>
      <t xml:space="preserve">SSP 00 NN </t>
    </r>
    <r>
      <rPr>
        <sz val="9"/>
        <rFont val="Tahoma"/>
        <family val="2"/>
      </rPr>
      <t>press for aligner SAL 01 NN</t>
    </r>
  </si>
  <si>
    <r>
      <t>SDP 01 BS</t>
    </r>
    <r>
      <rPr>
        <sz val="9"/>
        <rFont val="Tahoma"/>
        <family val="2"/>
      </rPr>
      <t xml:space="preserve"> base for depannelling unit SDP-…-ST… </t>
    </r>
  </si>
  <si>
    <r>
      <t xml:space="preserve">SDP 01 TS </t>
    </r>
    <r>
      <rPr>
        <sz val="9"/>
        <rFont val="Tahoma"/>
        <family val="2"/>
      </rPr>
      <t xml:space="preserve">pneumatic head for "TANDEM" depannelling </t>
    </r>
  </si>
  <si>
    <r>
      <t>SDP-…-ST… (20/23/24/25)</t>
    </r>
    <r>
      <rPr>
        <sz val="9"/>
        <rFont val="Tahoma"/>
        <family val="2"/>
      </rPr>
      <t xml:space="preserve"> blade set for depannelling units</t>
    </r>
  </si>
  <si>
    <r>
      <t xml:space="preserve">SDP-…-LT… (20/23/24/25) </t>
    </r>
    <r>
      <rPr>
        <sz val="9"/>
        <rFont val="Tahoma"/>
        <family val="2"/>
      </rPr>
      <t>blade for depannelling units</t>
    </r>
  </si>
  <si>
    <r>
      <t xml:space="preserve">SDP-…-STT.. (20/23/24/25) </t>
    </r>
    <r>
      <rPr>
        <sz val="8"/>
        <rFont val="Tahoma"/>
        <family val="2"/>
      </rPr>
      <t xml:space="preserve">blade set T form for depannelling units </t>
    </r>
    <r>
      <rPr>
        <b/>
        <sz val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New!</t>
    </r>
  </si>
  <si>
    <r>
      <t>SDP-…-LTT… (20/23/24/25)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blade T form for depannelling units </t>
    </r>
    <r>
      <rPr>
        <b/>
        <sz val="8"/>
        <color indexed="10"/>
        <rFont val="Tahoma"/>
        <family val="2"/>
      </rPr>
      <t xml:space="preserve"> New!! </t>
    </r>
  </si>
  <si>
    <r>
      <t>SDP-01-PD</t>
    </r>
    <r>
      <rPr>
        <sz val="9"/>
        <rFont val="Tahoma"/>
        <family val="2"/>
      </rPr>
      <t xml:space="preserve"> pedal for "TANDEM" e "MONO" depannelling units</t>
    </r>
  </si>
  <si>
    <r>
      <t xml:space="preserve">SDP-01-SF </t>
    </r>
    <r>
      <rPr>
        <sz val="9"/>
        <rFont val="Tahoma"/>
        <family val="2"/>
      </rPr>
      <t>fixing device for depannelling unit SFF-1-ST-…</t>
    </r>
  </si>
  <si>
    <r>
      <t xml:space="preserve">CL-6000 </t>
    </r>
    <r>
      <rPr>
        <sz val="9"/>
        <rFont val="Tahoma"/>
        <family val="2"/>
      </rPr>
      <t>cutting blade (chamfered cut) for TR 6000</t>
    </r>
  </si>
  <si>
    <r>
      <t xml:space="preserve">CL-6000-10 </t>
    </r>
    <r>
      <rPr>
        <sz val="9"/>
        <rFont val="Tahoma"/>
        <family val="2"/>
      </rPr>
      <t>cutting blade (chamfered cut) for TR 6000-10</t>
    </r>
  </si>
  <si>
    <r>
      <t>CL-6000-13</t>
    </r>
    <r>
      <rPr>
        <sz val="9"/>
        <rFont val="Tahoma"/>
        <family val="2"/>
      </rPr>
      <t xml:space="preserve"> cutting blade (chamfered cut) for TR 6000-13</t>
    </r>
  </si>
  <si>
    <r>
      <t xml:space="preserve">CL-6000-15 </t>
    </r>
    <r>
      <rPr>
        <sz val="9"/>
        <rFont val="Tahoma"/>
        <family val="2"/>
      </rPr>
      <t xml:space="preserve">cutting blade (chamfered cut) for TR 6000-15 </t>
    </r>
  </si>
  <si>
    <r>
      <t xml:space="preserve">CL-6000-PR </t>
    </r>
    <r>
      <rPr>
        <sz val="9"/>
        <rFont val="Tahoma"/>
        <family val="2"/>
      </rPr>
      <t xml:space="preserve">cutting blade (flush cut) with pointed blades for TR 6000 R   </t>
    </r>
    <r>
      <rPr>
        <b/>
        <sz val="9"/>
        <color indexed="10"/>
        <rFont val="Tahoma"/>
        <family val="2"/>
      </rPr>
      <t>New!!</t>
    </r>
  </si>
  <si>
    <r>
      <t xml:space="preserve">CL-6000 R </t>
    </r>
    <r>
      <rPr>
        <sz val="9"/>
        <rFont val="Tahoma"/>
        <family val="2"/>
      </rPr>
      <t>cutting blade (flush cut) for TR 6000 R</t>
    </r>
  </si>
  <si>
    <r>
      <t xml:space="preserve">TSR 6000 </t>
    </r>
    <r>
      <rPr>
        <sz val="9"/>
        <rFont val="Tahoma"/>
        <family val="2"/>
      </rPr>
      <t>spare head for TP 6000</t>
    </r>
  </si>
  <si>
    <r>
      <t>TSR-6000-15</t>
    </r>
    <r>
      <rPr>
        <sz val="9"/>
        <rFont val="Tahoma"/>
        <family val="2"/>
      </rPr>
      <t xml:space="preserve"> spare head for TP 6000-15</t>
    </r>
  </si>
  <si>
    <r>
      <t xml:space="preserve">CLTS 6000 </t>
    </r>
    <r>
      <rPr>
        <sz val="9"/>
        <rFont val="Tahoma"/>
        <family val="2"/>
      </rPr>
      <t>knives (cut-press) for TS 6000</t>
    </r>
  </si>
  <si>
    <r>
      <t xml:space="preserve">SET TPP with bag </t>
    </r>
    <r>
      <rPr>
        <sz val="9"/>
        <rFont val="Tahoma"/>
        <family val="2"/>
      </rPr>
      <t>(TPP-TR6000+TP-6000+CL6000R+hexag. spanner)</t>
    </r>
  </si>
  <si>
    <t>FOR EXTRACTORS</t>
  </si>
  <si>
    <t>Jawes for PLCC32</t>
  </si>
  <si>
    <t>7,00 (a pair)</t>
  </si>
  <si>
    <t>Jawes for PLCC44/52/68/84</t>
  </si>
  <si>
    <t>FOR CUTTERS</t>
  </si>
  <si>
    <r>
      <t xml:space="preserve">AF 3000 </t>
    </r>
    <r>
      <rPr>
        <sz val="9"/>
        <rFont val="Tahoma"/>
        <family val="2"/>
      </rPr>
      <t xml:space="preserve">steel wire safety clip for 3 mm tools </t>
    </r>
    <r>
      <rPr>
        <sz val="7"/>
        <rFont val="Tahoma"/>
        <family val="2"/>
      </rPr>
      <t xml:space="preserve">- specify for which items in case of order </t>
    </r>
  </si>
  <si>
    <r>
      <t xml:space="preserve">AL 3000 </t>
    </r>
    <r>
      <rPr>
        <sz val="9"/>
        <rFont val="Tahoma"/>
        <family val="2"/>
      </rPr>
      <t xml:space="preserve">laminated safety clip for 3 mm tools </t>
    </r>
    <r>
      <rPr>
        <sz val="7"/>
        <rFont val="Tahoma"/>
        <family val="2"/>
      </rPr>
      <t xml:space="preserve">- specify for which items in case of order </t>
    </r>
  </si>
  <si>
    <r>
      <t xml:space="preserve">M 3000 </t>
    </r>
    <r>
      <rPr>
        <sz val="9"/>
        <rFont val="Tahoma"/>
        <family val="2"/>
      </rPr>
      <t>recovery spring for 3 mm tools</t>
    </r>
    <r>
      <rPr>
        <sz val="7"/>
        <rFont val="Tahoma"/>
        <family val="2"/>
      </rPr>
      <t>- specify for which items in case of order</t>
    </r>
    <r>
      <rPr>
        <sz val="9"/>
        <rFont val="Tahoma"/>
        <family val="2"/>
      </rPr>
      <t xml:space="preserve"> </t>
    </r>
  </si>
  <si>
    <r>
      <t>A 5000</t>
    </r>
    <r>
      <rPr>
        <sz val="9"/>
        <rFont val="Tahoma"/>
        <family val="2"/>
      </rPr>
      <t xml:space="preserve"> safety clip for 5 mm tools </t>
    </r>
    <r>
      <rPr>
        <sz val="7"/>
        <rFont val="Tahoma"/>
        <family val="2"/>
      </rPr>
      <t>- specify for which items in case of order</t>
    </r>
  </si>
  <si>
    <r>
      <t xml:space="preserve">M 5000 </t>
    </r>
    <r>
      <rPr>
        <sz val="9"/>
        <rFont val="Tahoma"/>
        <family val="2"/>
      </rPr>
      <t xml:space="preserve">recovery spring for 5 mm tools </t>
    </r>
    <r>
      <rPr>
        <sz val="7"/>
        <rFont val="Tahoma"/>
        <family val="2"/>
      </rPr>
      <t>- specify for which items in case of order</t>
    </r>
  </si>
  <si>
    <t>FOR ERGONOMIC GRIPS</t>
  </si>
  <si>
    <r>
      <t>CM PVC 3000</t>
    </r>
    <r>
      <rPr>
        <sz val="9"/>
        <rFont val="Tahoma"/>
        <family val="2"/>
      </rPr>
      <t xml:space="preserve"> Handles</t>
    </r>
    <r>
      <rPr>
        <sz val="8"/>
        <rFont val="Tahoma"/>
        <family val="2"/>
      </rPr>
      <t xml:space="preserve"> </t>
    </r>
    <r>
      <rPr>
        <sz val="7"/>
        <rFont val="Tahoma"/>
        <family val="2"/>
      </rPr>
      <t xml:space="preserve">- contact us before in case of "spare part" order </t>
    </r>
  </si>
  <si>
    <t>1,50 (a pair)</t>
  </si>
  <si>
    <r>
      <t xml:space="preserve">CM D 3000 </t>
    </r>
    <r>
      <rPr>
        <sz val="9"/>
        <rFont val="Tahoma"/>
        <family val="2"/>
      </rPr>
      <t xml:space="preserve">ESD Handles </t>
    </r>
    <r>
      <rPr>
        <sz val="7"/>
        <rFont val="Tahoma"/>
        <family val="2"/>
      </rPr>
      <t>- contact us before in case of "spare part" order</t>
    </r>
    <r>
      <rPr>
        <sz val="9"/>
        <rFont val="Tahoma"/>
        <family val="2"/>
      </rPr>
      <t xml:space="preserve"> </t>
    </r>
  </si>
  <si>
    <t>2,40 (a pair)</t>
  </si>
  <si>
    <t>FOR SHEARS &amp; WIRE STRIPPERS</t>
  </si>
  <si>
    <r>
      <t xml:space="preserve">LPST </t>
    </r>
    <r>
      <rPr>
        <sz val="9"/>
        <rFont val="Tahoma"/>
        <family val="2"/>
      </rPr>
      <t>blade for PST (pair)</t>
    </r>
  </si>
  <si>
    <r>
      <t xml:space="preserve">M 3000 </t>
    </r>
    <r>
      <rPr>
        <sz val="9"/>
        <rFont val="Tahoma"/>
        <family val="2"/>
      </rPr>
      <t>recovery spring for shears &amp; wire strippers</t>
    </r>
  </si>
  <si>
    <t>FOR CABLE STRIPPERS</t>
  </si>
  <si>
    <r>
      <t xml:space="preserve">RSC </t>
    </r>
    <r>
      <rPr>
        <sz val="9"/>
        <rFont val="Tahoma"/>
        <family val="2"/>
      </rPr>
      <t>blade for cable strippers</t>
    </r>
  </si>
  <si>
    <r>
      <t>CAP</t>
    </r>
    <r>
      <rPr>
        <sz val="9"/>
        <rFont val="Tahoma"/>
        <family val="2"/>
      </rPr>
      <t xml:space="preserve"> safety cap for cable strippers knives</t>
    </r>
  </si>
  <si>
    <t>FOR PREFORMING AND CUTTING SYSTEMS</t>
  </si>
  <si>
    <r>
      <t xml:space="preserve">Cutting Plate </t>
    </r>
    <r>
      <rPr>
        <sz val="9"/>
        <rFont val="Tahoma"/>
        <family val="2"/>
      </rPr>
      <t>for 2000S/SE</t>
    </r>
  </si>
  <si>
    <r>
      <t>1000 holes plate</t>
    </r>
    <r>
      <rPr>
        <sz val="9"/>
        <rFont val="Tahoma"/>
        <family val="2"/>
      </rPr>
      <t xml:space="preserve"> for 2000S/SE</t>
    </r>
  </si>
  <si>
    <r>
      <t>Mask MTA</t>
    </r>
    <r>
      <rPr>
        <sz val="9"/>
        <rFont val="Tahoma"/>
        <family val="2"/>
      </rPr>
      <t xml:space="preserve"> for PREF A</t>
    </r>
  </si>
  <si>
    <r>
      <t>Mask MTA5</t>
    </r>
    <r>
      <rPr>
        <sz val="9"/>
        <rFont val="Tahoma"/>
        <family val="2"/>
      </rPr>
      <t xml:space="preserve"> for PREF A5, E, F, G, H, L </t>
    </r>
  </si>
  <si>
    <r>
      <t xml:space="preserve">Mask MLD </t>
    </r>
    <r>
      <rPr>
        <sz val="9"/>
        <rFont val="Tahoma"/>
        <family val="2"/>
      </rPr>
      <t>for PREF B</t>
    </r>
  </si>
  <si>
    <r>
      <t xml:space="preserve">Mask MCC </t>
    </r>
    <r>
      <rPr>
        <sz val="9"/>
        <rFont val="Tahoma"/>
        <family val="2"/>
      </rPr>
      <t>for PREF B5 and C</t>
    </r>
  </si>
  <si>
    <r>
      <t>Mask MTC</t>
    </r>
    <r>
      <rPr>
        <sz val="9"/>
        <rFont val="Tahoma"/>
        <family val="2"/>
      </rPr>
      <t xml:space="preserve"> for PREF D</t>
    </r>
  </si>
  <si>
    <r>
      <t xml:space="preserve">Knives CTA </t>
    </r>
    <r>
      <rPr>
        <sz val="9"/>
        <rFont val="Tahoma"/>
        <family val="2"/>
      </rPr>
      <t>for PREF A</t>
    </r>
  </si>
  <si>
    <r>
      <t>Knives CTA5</t>
    </r>
    <r>
      <rPr>
        <sz val="9"/>
        <rFont val="Tahoma"/>
        <family val="2"/>
      </rPr>
      <t xml:space="preserve"> for PREF A5</t>
    </r>
  </si>
  <si>
    <r>
      <t xml:space="preserve">Knives CLD </t>
    </r>
    <r>
      <rPr>
        <sz val="9"/>
        <rFont val="Tahoma"/>
        <family val="2"/>
      </rPr>
      <t>for PREF B and B5</t>
    </r>
  </si>
  <si>
    <r>
      <t>Knives CCC</t>
    </r>
    <r>
      <rPr>
        <sz val="9"/>
        <rFont val="Tahoma"/>
        <family val="2"/>
      </rPr>
      <t xml:space="preserve"> for PREF C</t>
    </r>
  </si>
  <si>
    <r>
      <t xml:space="preserve">Knives CTC </t>
    </r>
    <r>
      <rPr>
        <sz val="9"/>
        <rFont val="Tahoma"/>
        <family val="2"/>
      </rPr>
      <t>for PREF D</t>
    </r>
  </si>
  <si>
    <r>
      <t>Knives CTM</t>
    </r>
    <r>
      <rPr>
        <sz val="9"/>
        <rFont val="Tahoma"/>
        <family val="2"/>
      </rPr>
      <t xml:space="preserve"> for PREF E </t>
    </r>
  </si>
  <si>
    <r>
      <t>Knives C90</t>
    </r>
    <r>
      <rPr>
        <sz val="9"/>
        <rFont val="Tahoma"/>
        <family val="2"/>
      </rPr>
      <t xml:space="preserve"> for PREF F </t>
    </r>
  </si>
  <si>
    <r>
      <t xml:space="preserve">Knives CT4 </t>
    </r>
    <r>
      <rPr>
        <sz val="9"/>
        <rFont val="Tahoma"/>
        <family val="2"/>
      </rPr>
      <t>for PREF G</t>
    </r>
  </si>
  <si>
    <r>
      <t xml:space="preserve">Knives CCH </t>
    </r>
    <r>
      <rPr>
        <sz val="9"/>
        <rFont val="Tahoma"/>
        <family val="2"/>
      </rPr>
      <t xml:space="preserve">for PREF H </t>
    </r>
  </si>
  <si>
    <r>
      <t xml:space="preserve">Knives CCL </t>
    </r>
    <r>
      <rPr>
        <sz val="9"/>
        <rFont val="Tahoma"/>
        <family val="2"/>
      </rPr>
      <t>for PREF L</t>
    </r>
  </si>
  <si>
    <r>
      <t xml:space="preserve">Cutting plate </t>
    </r>
    <r>
      <rPr>
        <sz val="9"/>
        <rFont val="Tahoma"/>
        <family val="2"/>
      </rPr>
      <t>for MMP 10 complete</t>
    </r>
  </si>
  <si>
    <r>
      <t xml:space="preserve">Mask </t>
    </r>
    <r>
      <rPr>
        <sz val="9"/>
        <rFont val="Tahoma"/>
        <family val="2"/>
      </rPr>
      <t>for MMP 10</t>
    </r>
  </si>
  <si>
    <r>
      <t>Cutting blade</t>
    </r>
    <r>
      <rPr>
        <sz val="9"/>
        <rFont val="Tahoma"/>
        <family val="2"/>
      </rPr>
      <t xml:space="preserve"> for MMP 10</t>
    </r>
  </si>
  <si>
    <t>FOR SOLDERING AND DESOLDERING ACCESSORIES</t>
  </si>
  <si>
    <r>
      <t xml:space="preserve">PT </t>
    </r>
    <r>
      <rPr>
        <sz val="9"/>
        <rFont val="Tahoma"/>
        <family val="2"/>
      </rPr>
      <t>tip for desoldering pump</t>
    </r>
  </si>
  <si>
    <r>
      <t xml:space="preserve">PTD </t>
    </r>
    <r>
      <rPr>
        <sz val="9"/>
        <rFont val="Tahoma"/>
        <family val="2"/>
      </rPr>
      <t>dissipative tip for desoldering pump</t>
    </r>
  </si>
  <si>
    <r>
      <t>OR</t>
    </r>
    <r>
      <rPr>
        <sz val="9"/>
        <rFont val="Tahoma"/>
        <family val="2"/>
      </rPr>
      <t xml:space="preserve"> OR for desoldering pump</t>
    </r>
  </si>
  <si>
    <t>PACKAGING</t>
  </si>
  <si>
    <r>
      <t>BLISTER PACK</t>
    </r>
    <r>
      <rPr>
        <sz val="9"/>
        <rFont val="Tahoma"/>
        <family val="2"/>
      </rPr>
      <t xml:space="preserve"> blisterpack for single tool</t>
    </r>
  </si>
  <si>
    <r>
      <t xml:space="preserve">KIT16 </t>
    </r>
    <r>
      <rPr>
        <b/>
        <sz val="9"/>
        <color indexed="10"/>
        <rFont val="Tahoma"/>
        <family val="2"/>
      </rPr>
      <t>ESD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kit for 16 Tools </t>
    </r>
    <r>
      <rPr>
        <b/>
        <sz val="9"/>
        <rFont val="Tahoma"/>
        <family val="2"/>
      </rPr>
      <t xml:space="preserve">(Empty)  </t>
    </r>
    <r>
      <rPr>
        <b/>
        <sz val="9"/>
        <color indexed="10"/>
        <rFont val="Tahoma"/>
        <family val="2"/>
      </rPr>
      <t>New!!</t>
    </r>
  </si>
  <si>
    <r>
      <t>KIT32</t>
    </r>
    <r>
      <rPr>
        <b/>
        <sz val="9"/>
        <color indexed="10"/>
        <rFont val="Tahoma"/>
        <family val="2"/>
      </rPr>
      <t xml:space="preserve"> ESD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kit for 32 Tweezers or 32 Screwdrivers </t>
    </r>
    <r>
      <rPr>
        <b/>
        <sz val="9"/>
        <rFont val="Tahoma"/>
        <family val="2"/>
      </rPr>
      <t xml:space="preserve">(Empty)  </t>
    </r>
    <r>
      <rPr>
        <b/>
        <sz val="9"/>
        <color indexed="10"/>
        <rFont val="Tahoma"/>
        <family val="2"/>
      </rPr>
      <t>New!!</t>
    </r>
  </si>
  <si>
    <r>
      <t xml:space="preserve">KIT16/8 </t>
    </r>
    <r>
      <rPr>
        <b/>
        <sz val="9"/>
        <color indexed="10"/>
        <rFont val="Tahoma"/>
        <family val="2"/>
      </rPr>
      <t>ESD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kit for 16 Tweezers or 16 Screwdrivers + 8 Tools</t>
    </r>
    <r>
      <rPr>
        <b/>
        <sz val="9"/>
        <rFont val="Tahoma"/>
        <family val="2"/>
      </rPr>
      <t xml:space="preserve"> (Empty)  </t>
    </r>
    <r>
      <rPr>
        <b/>
        <sz val="9"/>
        <color indexed="10"/>
        <rFont val="Tahoma"/>
        <family val="2"/>
      </rPr>
      <t>New!!</t>
    </r>
  </si>
  <si>
    <r>
      <t xml:space="preserve">KIT16/8 N </t>
    </r>
    <r>
      <rPr>
        <sz val="9"/>
        <rFont val="Tahoma"/>
        <family val="2"/>
      </rPr>
      <t xml:space="preserve">kit for 16 Tweezers or 16 Screwdrivers + 8 Tools </t>
    </r>
    <r>
      <rPr>
        <b/>
        <sz val="9"/>
        <rFont val="Tahoma"/>
        <family val="2"/>
      </rPr>
      <t xml:space="preserve">(Empty) </t>
    </r>
    <r>
      <rPr>
        <b/>
        <sz val="9"/>
        <color indexed="10"/>
        <rFont val="Tahoma"/>
        <family val="2"/>
      </rPr>
      <t xml:space="preserve"> New!!</t>
    </r>
  </si>
  <si>
    <r>
      <t>KIT50 DEMO BAG</t>
    </r>
    <r>
      <rPr>
        <sz val="9"/>
        <rFont val="Tahoma"/>
        <family val="2"/>
      </rPr>
      <t xml:space="preserve"> for 50 Tools, 9 Tweezers &amp; 6 Screwdrivers </t>
    </r>
    <r>
      <rPr>
        <b/>
        <sz val="9"/>
        <rFont val="Tahoma"/>
        <family val="2"/>
      </rPr>
      <t>(Empty)</t>
    </r>
  </si>
  <si>
    <r>
      <t xml:space="preserve">KIT PU </t>
    </r>
    <r>
      <rPr>
        <sz val="9"/>
        <rFont val="Tahoma"/>
        <family val="2"/>
      </rPr>
      <t xml:space="preserve">Single set for 1 tool in leather material </t>
    </r>
    <r>
      <rPr>
        <b/>
        <sz val="9"/>
        <rFont val="Tahoma"/>
        <family val="2"/>
      </rPr>
      <t>(Empty)</t>
    </r>
  </si>
  <si>
    <r>
      <t>K9-1</t>
    </r>
    <r>
      <rPr>
        <sz val="8"/>
        <rFont val="Tahoma"/>
        <family val="2"/>
      </rPr>
      <t xml:space="preserve"> Set of 9 pcs. - for 3 Tools, 2 Screwdrivers, 3 Tweezers &amp; 1 PD </t>
    </r>
    <r>
      <rPr>
        <b/>
        <sz val="9"/>
        <rFont val="Tahoma"/>
        <family val="2"/>
      </rPr>
      <t xml:space="preserve">(Empty) </t>
    </r>
    <r>
      <rPr>
        <b/>
        <sz val="9"/>
        <color indexed="10"/>
        <rFont val="Tahoma"/>
        <family val="2"/>
      </rPr>
      <t xml:space="preserve"> New!!</t>
    </r>
  </si>
  <si>
    <r>
      <t>K8-1</t>
    </r>
    <r>
      <rPr>
        <sz val="8"/>
        <rFont val="Tahoma"/>
        <family val="2"/>
      </rPr>
      <t xml:space="preserve"> Set of 8 pcs. - for 4 Tools, 2 Screwdrivers  &amp; 2 Tweezers </t>
    </r>
    <r>
      <rPr>
        <b/>
        <sz val="9"/>
        <rFont val="Tahoma"/>
        <family val="2"/>
      </rPr>
      <t xml:space="preserve">(Empty) </t>
    </r>
    <r>
      <rPr>
        <b/>
        <sz val="9"/>
        <color indexed="10"/>
        <rFont val="Tahoma"/>
        <family val="2"/>
      </rPr>
      <t xml:space="preserve"> New!!</t>
    </r>
  </si>
  <si>
    <r>
      <t xml:space="preserve">K5-1 </t>
    </r>
    <r>
      <rPr>
        <sz val="8"/>
        <rFont val="Tahoma"/>
        <family val="2"/>
      </rPr>
      <t xml:space="preserve">Set of 5 pcs. - for 2 Tools, 2 Scewdrivers  &amp; 1 Tweezers </t>
    </r>
    <r>
      <rPr>
        <b/>
        <sz val="9"/>
        <rFont val="Tahoma"/>
        <family val="2"/>
      </rPr>
      <t xml:space="preserve">(Empty) </t>
    </r>
    <r>
      <rPr>
        <b/>
        <sz val="9"/>
        <color indexed="10"/>
        <rFont val="Tahoma"/>
        <family val="2"/>
      </rPr>
      <t xml:space="preserve"> New!!</t>
    </r>
  </si>
  <si>
    <r>
      <t xml:space="preserve">K6-1 </t>
    </r>
    <r>
      <rPr>
        <sz val="8"/>
        <rFont val="Tahoma"/>
        <family val="2"/>
      </rPr>
      <t xml:space="preserve">Set of 6 pcs.  - for 6 Tools </t>
    </r>
    <r>
      <rPr>
        <b/>
        <sz val="9"/>
        <rFont val="Tahoma"/>
        <family val="2"/>
      </rPr>
      <t xml:space="preserve">(Empty)  </t>
    </r>
    <r>
      <rPr>
        <b/>
        <sz val="9"/>
        <color indexed="10"/>
        <rFont val="Tahoma"/>
        <family val="2"/>
      </rPr>
      <t>New!!</t>
    </r>
  </si>
  <si>
    <r>
      <t xml:space="preserve">K2-1 </t>
    </r>
    <r>
      <rPr>
        <sz val="8"/>
        <rFont val="Tahoma"/>
        <family val="2"/>
      </rPr>
      <t xml:space="preserve">Set of 2 pcs. - for 2 Tools </t>
    </r>
    <r>
      <rPr>
        <b/>
        <sz val="9"/>
        <rFont val="Tahoma"/>
        <family val="2"/>
      </rPr>
      <t xml:space="preserve">(Empty) </t>
    </r>
    <r>
      <rPr>
        <b/>
        <sz val="9"/>
        <color indexed="10"/>
        <rFont val="Tahoma"/>
        <family val="2"/>
      </rPr>
      <t xml:space="preserve"> New!!</t>
    </r>
  </si>
  <si>
    <r>
      <t xml:space="preserve">K5-2 </t>
    </r>
    <r>
      <rPr>
        <sz val="8"/>
        <rFont val="Tahoma"/>
        <family val="2"/>
      </rPr>
      <t xml:space="preserve">Set of 5 pcs. - for 5 Tweezers </t>
    </r>
    <r>
      <rPr>
        <b/>
        <sz val="9"/>
        <rFont val="Tahoma"/>
        <family val="2"/>
      </rPr>
      <t xml:space="preserve">(Empty)  </t>
    </r>
    <r>
      <rPr>
        <b/>
        <sz val="9"/>
        <color indexed="10"/>
        <rFont val="Tahoma"/>
        <family val="2"/>
      </rPr>
      <t>New!!</t>
    </r>
  </si>
  <si>
    <r>
      <t xml:space="preserve">K7-2 </t>
    </r>
    <r>
      <rPr>
        <sz val="8"/>
        <rFont val="Tahoma"/>
        <family val="2"/>
      </rPr>
      <t xml:space="preserve">Set of 7 pcs. - for 7 Tweezers </t>
    </r>
    <r>
      <rPr>
        <b/>
        <sz val="9"/>
        <rFont val="Tahoma"/>
        <family val="2"/>
      </rPr>
      <t xml:space="preserve">(Empty) </t>
    </r>
    <r>
      <rPr>
        <b/>
        <sz val="9"/>
        <color indexed="10"/>
        <rFont val="Tahoma"/>
        <family val="2"/>
      </rPr>
      <t xml:space="preserve"> New!!</t>
    </r>
  </si>
  <si>
    <t xml:space="preserve">The contain of KITs have to be ordered separately </t>
  </si>
  <si>
    <r>
      <t xml:space="preserve">For all tools required in the </t>
    </r>
    <r>
      <rPr>
        <b/>
        <u val="single"/>
        <sz val="11"/>
        <color indexed="10"/>
        <rFont val="Tahoma"/>
        <family val="2"/>
      </rPr>
      <t>Dissipative version "D" (Dissipative Handles)</t>
    </r>
    <r>
      <rPr>
        <b/>
        <sz val="11"/>
        <rFont val="Tahoma"/>
        <family val="2"/>
      </rPr>
      <t xml:space="preserve"> </t>
    </r>
  </si>
  <si>
    <r>
      <t>add the suffix "</t>
    </r>
    <r>
      <rPr>
        <b/>
        <u val="single"/>
        <sz val="11"/>
        <color indexed="10"/>
        <rFont val="Tahoma"/>
        <family val="2"/>
      </rPr>
      <t>D</t>
    </r>
    <r>
      <rPr>
        <b/>
        <sz val="9"/>
        <rFont val="Tahoma"/>
        <family val="2"/>
      </rPr>
      <t>" to the tool code, and the surcharge of</t>
    </r>
    <r>
      <rPr>
        <b/>
        <sz val="10"/>
        <rFont val="Tahoma"/>
        <family val="2"/>
      </rPr>
      <t xml:space="preserve"> </t>
    </r>
    <r>
      <rPr>
        <b/>
        <u val="single"/>
        <sz val="11"/>
        <color indexed="10"/>
        <rFont val="Tahoma"/>
        <family val="2"/>
      </rPr>
      <t>EURO 2,40 (Gross Price)</t>
    </r>
    <r>
      <rPr>
        <b/>
        <sz val="9"/>
        <rFont val="Tahoma"/>
        <family val="2"/>
      </rPr>
      <t xml:space="preserve"> </t>
    </r>
    <r>
      <rPr>
        <b/>
        <sz val="8"/>
        <rFont val="Tahoma"/>
        <family val="2"/>
      </rPr>
      <t xml:space="preserve">to the unit price. </t>
    </r>
  </si>
  <si>
    <t>All tools can be supplied in Blister Pack.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</si>
</sst>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[$€-2]\ #,##0.00"/>
  </numFmts>
  <fonts count="39">
    <font>
      <sz val="10"/>
      <name val="Arial"/>
      <family val="2"/>
    </font>
    <font>
      <b/>
      <sz val="24"/>
      <name val="Tahoma"/>
      <family val="2"/>
    </font>
    <font>
      <b/>
      <sz val="24"/>
      <color indexed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9"/>
      <color indexed="10"/>
      <name val="Tahoma"/>
      <family val="2"/>
    </font>
    <font>
      <sz val="10"/>
      <color indexed="55"/>
      <name val="Arial"/>
      <family val="2"/>
    </font>
    <font>
      <b/>
      <sz val="24"/>
      <color indexed="9"/>
      <name val="Lucida Sans Unicode"/>
      <family val="2"/>
    </font>
    <font>
      <b/>
      <sz val="14"/>
      <color indexed="9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Tahoma"/>
      <family val="2"/>
    </font>
    <font>
      <b/>
      <u val="single"/>
      <sz val="10"/>
      <name val="Tahoma"/>
      <family val="2"/>
    </font>
    <font>
      <b/>
      <sz val="10"/>
      <name val="Arial"/>
      <family val="2"/>
    </font>
    <font>
      <b/>
      <sz val="22"/>
      <color indexed="9"/>
      <name val="Tahoma"/>
      <family val="2"/>
    </font>
    <font>
      <b/>
      <sz val="10"/>
      <color indexed="9"/>
      <name val="Arial"/>
      <family val="2"/>
    </font>
    <font>
      <b/>
      <sz val="20"/>
      <color indexed="9"/>
      <name val="Tahoma"/>
      <family val="2"/>
    </font>
    <font>
      <sz val="22"/>
      <name val="Tahoma"/>
      <family val="2"/>
    </font>
    <font>
      <b/>
      <sz val="11"/>
      <name val="Lucida Sans Unicode"/>
      <family val="2"/>
    </font>
    <font>
      <b/>
      <u val="single"/>
      <sz val="11"/>
      <name val="Tahoma"/>
      <family val="2"/>
    </font>
    <font>
      <b/>
      <sz val="10.5"/>
      <name val="Lucida Sans Unicode"/>
      <family val="2"/>
    </font>
    <font>
      <b/>
      <u val="single"/>
      <sz val="10.5"/>
      <name val="Tahoma"/>
      <family val="2"/>
    </font>
    <font>
      <b/>
      <u val="single"/>
      <sz val="9"/>
      <name val="Tahoma"/>
      <family val="2"/>
    </font>
    <font>
      <b/>
      <sz val="22"/>
      <color indexed="9"/>
      <name val="Lucida Sans Unicode"/>
      <family val="2"/>
    </font>
    <font>
      <b/>
      <sz val="22"/>
      <name val="Tahoma"/>
      <family val="2"/>
    </font>
    <font>
      <sz val="9"/>
      <name val="Tahoma"/>
      <family val="2"/>
    </font>
    <font>
      <b/>
      <sz val="10"/>
      <name val="Lucida Sans Unicode"/>
      <family val="2"/>
    </font>
    <font>
      <b/>
      <sz val="8"/>
      <color indexed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b/>
      <u val="single"/>
      <sz val="11"/>
      <color indexed="10"/>
      <name val="Tahoma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3" borderId="0" xfId="0" applyFont="1" applyFill="1" applyAlignment="1">
      <alignment/>
    </xf>
    <xf numFmtId="164" fontId="4" fillId="3" borderId="0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4" fontId="6" fillId="3" borderId="0" xfId="0" applyFont="1" applyFill="1" applyAlignment="1">
      <alignment/>
    </xf>
    <xf numFmtId="164" fontId="7" fillId="3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5" fontId="4" fillId="5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4" fontId="4" fillId="3" borderId="5" xfId="0" applyFont="1" applyFill="1" applyBorder="1" applyAlignment="1">
      <alignment/>
    </xf>
    <xf numFmtId="165" fontId="4" fillId="0" borderId="6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3" borderId="8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4" fillId="3" borderId="2" xfId="0" applyFont="1" applyFill="1" applyBorder="1" applyAlignment="1">
      <alignment/>
    </xf>
    <xf numFmtId="164" fontId="4" fillId="3" borderId="3" xfId="0" applyFont="1" applyFill="1" applyBorder="1" applyAlignment="1">
      <alignment/>
    </xf>
    <xf numFmtId="165" fontId="4" fillId="0" borderId="9" xfId="0" applyNumberFormat="1" applyFont="1" applyFill="1" applyBorder="1" applyAlignment="1">
      <alignment horizontal="center"/>
    </xf>
    <xf numFmtId="164" fontId="4" fillId="3" borderId="6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4" fontId="12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14" fillId="3" borderId="0" xfId="0" applyFont="1" applyFill="1" applyAlignment="1">
      <alignment/>
    </xf>
    <xf numFmtId="164" fontId="15" fillId="3" borderId="0" xfId="0" applyFont="1" applyFill="1" applyAlignment="1">
      <alignment/>
    </xf>
    <xf numFmtId="164" fontId="4" fillId="3" borderId="11" xfId="0" applyFont="1" applyFill="1" applyBorder="1" applyAlignment="1">
      <alignment/>
    </xf>
    <xf numFmtId="164" fontId="0" fillId="0" borderId="0" xfId="0" applyBorder="1" applyAlignment="1">
      <alignment/>
    </xf>
    <xf numFmtId="164" fontId="4" fillId="3" borderId="7" xfId="0" applyFont="1" applyFill="1" applyBorder="1" applyAlignment="1">
      <alignment/>
    </xf>
    <xf numFmtId="164" fontId="15" fillId="3" borderId="0" xfId="0" applyFont="1" applyFill="1" applyBorder="1" applyAlignment="1">
      <alignment/>
    </xf>
    <xf numFmtId="164" fontId="6" fillId="3" borderId="12" xfId="0" applyFont="1" applyFill="1" applyBorder="1" applyAlignment="1">
      <alignment/>
    </xf>
    <xf numFmtId="164" fontId="7" fillId="3" borderId="12" xfId="0" applyFont="1" applyFill="1" applyBorder="1" applyAlignment="1">
      <alignment horizontal="center"/>
    </xf>
    <xf numFmtId="164" fontId="8" fillId="4" borderId="12" xfId="0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16" fillId="2" borderId="0" xfId="0" applyFont="1" applyFill="1" applyAlignment="1">
      <alignment vertical="top"/>
    </xf>
    <xf numFmtId="164" fontId="4" fillId="3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9" fillId="3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7" fillId="2" borderId="0" xfId="0" applyFont="1" applyFill="1" applyAlignment="1">
      <alignment vertical="top"/>
    </xf>
    <xf numFmtId="165" fontId="9" fillId="0" borderId="2" xfId="0" applyNumberFormat="1" applyFont="1" applyFill="1" applyBorder="1" applyAlignment="1">
      <alignment horizontal="center"/>
    </xf>
    <xf numFmtId="164" fontId="18" fillId="3" borderId="15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3" fillId="3" borderId="17" xfId="0" applyFont="1" applyFill="1" applyBorder="1" applyAlignment="1">
      <alignment/>
    </xf>
    <xf numFmtId="164" fontId="4" fillId="3" borderId="18" xfId="0" applyFont="1" applyFill="1" applyBorder="1" applyAlignment="1">
      <alignment/>
    </xf>
    <xf numFmtId="164" fontId="3" fillId="3" borderId="19" xfId="0" applyFont="1" applyFill="1" applyBorder="1" applyAlignment="1">
      <alignment/>
    </xf>
    <xf numFmtId="164" fontId="19" fillId="3" borderId="20" xfId="0" applyFont="1" applyFill="1" applyBorder="1" applyAlignment="1">
      <alignment/>
    </xf>
    <xf numFmtId="164" fontId="0" fillId="3" borderId="21" xfId="0" applyFont="1" applyFill="1" applyBorder="1" applyAlignment="1">
      <alignment/>
    </xf>
    <xf numFmtId="164" fontId="0" fillId="3" borderId="22" xfId="0" applyFont="1" applyFill="1" applyBorder="1" applyAlignment="1">
      <alignment/>
    </xf>
    <xf numFmtId="164" fontId="0" fillId="0" borderId="0" xfId="0" applyFont="1" applyAlignment="1">
      <alignment/>
    </xf>
    <xf numFmtId="164" fontId="2" fillId="2" borderId="0" xfId="0" applyFont="1" applyFill="1" applyAlignment="1">
      <alignment/>
    </xf>
    <xf numFmtId="164" fontId="20" fillId="2" borderId="0" xfId="0" applyFont="1" applyFill="1" applyAlignment="1">
      <alignment/>
    </xf>
    <xf numFmtId="164" fontId="6" fillId="3" borderId="19" xfId="0" applyFont="1" applyFill="1" applyBorder="1" applyAlignment="1">
      <alignment/>
    </xf>
    <xf numFmtId="164" fontId="4" fillId="3" borderId="20" xfId="0" applyFont="1" applyFill="1" applyBorder="1" applyAlignment="1">
      <alignment/>
    </xf>
    <xf numFmtId="164" fontId="3" fillId="3" borderId="22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6" fontId="4" fillId="0" borderId="8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6" fillId="3" borderId="13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Border="1" applyAlignment="1">
      <alignment/>
    </xf>
    <xf numFmtId="167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/>
    </xf>
    <xf numFmtId="164" fontId="3" fillId="3" borderId="20" xfId="0" applyFont="1" applyFill="1" applyBorder="1" applyAlignment="1">
      <alignment/>
    </xf>
    <xf numFmtId="164" fontId="22" fillId="2" borderId="0" xfId="0" applyFont="1" applyFill="1" applyAlignment="1">
      <alignment/>
    </xf>
    <xf numFmtId="164" fontId="23" fillId="2" borderId="0" xfId="0" applyFont="1" applyFill="1" applyAlignment="1">
      <alignment/>
    </xf>
    <xf numFmtId="164" fontId="24" fillId="3" borderId="0" xfId="0" applyFont="1" applyFill="1" applyBorder="1" applyAlignment="1">
      <alignment horizontal="left"/>
    </xf>
    <xf numFmtId="164" fontId="3" fillId="6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6" fillId="3" borderId="0" xfId="0" applyFont="1" applyFill="1" applyBorder="1" applyAlignment="1">
      <alignment/>
    </xf>
    <xf numFmtId="164" fontId="6" fillId="6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6" fillId="3" borderId="11" xfId="0" applyFont="1" applyFill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164" fontId="6" fillId="6" borderId="23" xfId="0" applyFont="1" applyFill="1" applyBorder="1" applyAlignment="1">
      <alignment/>
    </xf>
    <xf numFmtId="165" fontId="6" fillId="0" borderId="23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5" fontId="6" fillId="0" borderId="24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5" borderId="0" xfId="0" applyFont="1" applyFill="1" applyBorder="1" applyAlignment="1">
      <alignment/>
    </xf>
    <xf numFmtId="165" fontId="6" fillId="5" borderId="0" xfId="0" applyNumberFormat="1" applyFont="1" applyFill="1" applyBorder="1" applyAlignment="1">
      <alignment horizontal="center"/>
    </xf>
    <xf numFmtId="164" fontId="24" fillId="3" borderId="0" xfId="0" applyFont="1" applyFill="1" applyAlignment="1">
      <alignment horizontal="left"/>
    </xf>
    <xf numFmtId="164" fontId="6" fillId="3" borderId="25" xfId="0" applyFont="1" applyFill="1" applyBorder="1" applyAlignment="1">
      <alignment/>
    </xf>
    <xf numFmtId="164" fontId="6" fillId="6" borderId="26" xfId="0" applyFont="1" applyFill="1" applyBorder="1" applyAlignment="1">
      <alignment/>
    </xf>
    <xf numFmtId="164" fontId="6" fillId="6" borderId="27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4" fontId="6" fillId="6" borderId="23" xfId="0" applyFont="1" applyFill="1" applyBorder="1" applyAlignment="1">
      <alignment horizontal="left"/>
    </xf>
    <xf numFmtId="164" fontId="6" fillId="6" borderId="24" xfId="0" applyFont="1" applyFill="1" applyBorder="1" applyAlignment="1">
      <alignment/>
    </xf>
    <xf numFmtId="164" fontId="26" fillId="3" borderId="0" xfId="0" applyFont="1" applyFill="1" applyAlignment="1">
      <alignment horizontal="left"/>
    </xf>
    <xf numFmtId="164" fontId="6" fillId="6" borderId="27" xfId="0" applyFont="1" applyFill="1" applyBorder="1" applyAlignment="1">
      <alignment horizontal="left"/>
    </xf>
    <xf numFmtId="164" fontId="29" fillId="2" borderId="0" xfId="0" applyFont="1" applyFill="1" applyAlignment="1">
      <alignment/>
    </xf>
    <xf numFmtId="164" fontId="30" fillId="2" borderId="0" xfId="0" applyFont="1" applyFill="1" applyAlignment="1">
      <alignment/>
    </xf>
    <xf numFmtId="164" fontId="3" fillId="3" borderId="12" xfId="0" applyFont="1" applyFill="1" applyBorder="1" applyAlignment="1">
      <alignment/>
    </xf>
    <xf numFmtId="164" fontId="3" fillId="3" borderId="23" xfId="0" applyFont="1" applyFill="1" applyBorder="1" applyAlignment="1">
      <alignment/>
    </xf>
    <xf numFmtId="165" fontId="31" fillId="0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31" fillId="3" borderId="11" xfId="0" applyFont="1" applyFill="1" applyBorder="1" applyAlignment="1">
      <alignment/>
    </xf>
    <xf numFmtId="164" fontId="0" fillId="3" borderId="12" xfId="0" applyFill="1" applyBorder="1" applyAlignment="1">
      <alignment/>
    </xf>
    <xf numFmtId="164" fontId="3" fillId="3" borderId="28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5" fontId="9" fillId="2" borderId="0" xfId="0" applyNumberFormat="1" applyFont="1" applyFill="1" applyBorder="1" applyAlignment="1">
      <alignment horizontal="center"/>
    </xf>
    <xf numFmtId="164" fontId="3" fillId="3" borderId="16" xfId="0" applyFont="1" applyFill="1" applyBorder="1" applyAlignment="1">
      <alignment/>
    </xf>
    <xf numFmtId="164" fontId="6" fillId="3" borderId="20" xfId="0" applyFont="1" applyFill="1" applyBorder="1" applyAlignment="1">
      <alignment/>
    </xf>
    <xf numFmtId="164" fontId="3" fillId="3" borderId="21" xfId="0" applyFont="1" applyFill="1" applyBorder="1" applyAlignment="1">
      <alignment/>
    </xf>
    <xf numFmtId="164" fontId="14" fillId="6" borderId="0" xfId="0" applyFont="1" applyFill="1" applyAlignment="1">
      <alignment horizontal="left"/>
    </xf>
    <xf numFmtId="164" fontId="4" fillId="6" borderId="0" xfId="0" applyFont="1" applyFill="1" applyBorder="1" applyAlignment="1">
      <alignment horizontal="center"/>
    </xf>
    <xf numFmtId="164" fontId="6" fillId="6" borderId="12" xfId="0" applyFont="1" applyFill="1" applyBorder="1" applyAlignment="1">
      <alignment/>
    </xf>
    <xf numFmtId="164" fontId="7" fillId="6" borderId="0" xfId="0" applyFont="1" applyFill="1" applyBorder="1" applyAlignment="1">
      <alignment horizontal="center"/>
    </xf>
    <xf numFmtId="164" fontId="3" fillId="5" borderId="0" xfId="0" applyFont="1" applyFill="1" applyAlignment="1">
      <alignment/>
    </xf>
    <xf numFmtId="164" fontId="7" fillId="6" borderId="12" xfId="0" applyFont="1" applyFill="1" applyBorder="1" applyAlignment="1">
      <alignment horizontal="center"/>
    </xf>
    <xf numFmtId="164" fontId="34" fillId="5" borderId="0" xfId="0" applyFont="1" applyFill="1" applyAlignment="1">
      <alignment/>
    </xf>
    <xf numFmtId="164" fontId="35" fillId="0" borderId="0" xfId="0" applyFont="1" applyFill="1" applyAlignment="1">
      <alignment/>
    </xf>
    <xf numFmtId="164" fontId="6" fillId="6" borderId="0" xfId="0" applyFont="1" applyFill="1" applyAlignment="1">
      <alignment/>
    </xf>
    <xf numFmtId="164" fontId="4" fillId="0" borderId="24" xfId="0" applyFont="1" applyFill="1" applyBorder="1" applyAlignment="1">
      <alignment/>
    </xf>
    <xf numFmtId="164" fontId="4" fillId="0" borderId="24" xfId="0" applyFont="1" applyFill="1" applyBorder="1" applyAlignment="1">
      <alignment horizontal="center"/>
    </xf>
    <xf numFmtId="164" fontId="6" fillId="3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8.jpeg" /><Relationship Id="rId12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828675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77</xdr:row>
      <xdr:rowOff>0</xdr:rowOff>
    </xdr:from>
    <xdr:to>
      <xdr:col>0</xdr:col>
      <xdr:colOff>828675</xdr:colOff>
      <xdr:row>79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839700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95</xdr:row>
      <xdr:rowOff>9525</xdr:rowOff>
    </xdr:from>
    <xdr:to>
      <xdr:col>0</xdr:col>
      <xdr:colOff>828675</xdr:colOff>
      <xdr:row>98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6135350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159</xdr:row>
      <xdr:rowOff>9525</xdr:rowOff>
    </xdr:from>
    <xdr:to>
      <xdr:col>0</xdr:col>
      <xdr:colOff>828675</xdr:colOff>
      <xdr:row>161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6860500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175</xdr:row>
      <xdr:rowOff>9525</xdr:rowOff>
    </xdr:from>
    <xdr:to>
      <xdr:col>0</xdr:col>
      <xdr:colOff>828675</xdr:colOff>
      <xdr:row>177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0041850"/>
          <a:ext cx="8191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186</xdr:row>
      <xdr:rowOff>9525</xdr:rowOff>
    </xdr:from>
    <xdr:to>
      <xdr:col>0</xdr:col>
      <xdr:colOff>828675</xdr:colOff>
      <xdr:row>188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32184975"/>
          <a:ext cx="8191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228</xdr:row>
      <xdr:rowOff>9525</xdr:rowOff>
    </xdr:from>
    <xdr:to>
      <xdr:col>0</xdr:col>
      <xdr:colOff>828675</xdr:colOff>
      <xdr:row>231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9347775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266</xdr:row>
      <xdr:rowOff>0</xdr:rowOff>
    </xdr:from>
    <xdr:to>
      <xdr:col>0</xdr:col>
      <xdr:colOff>828675</xdr:colOff>
      <xdr:row>268</xdr:row>
      <xdr:rowOff>266700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45853350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281</xdr:row>
      <xdr:rowOff>0</xdr:rowOff>
    </xdr:from>
    <xdr:to>
      <xdr:col>0</xdr:col>
      <xdr:colOff>828675</xdr:colOff>
      <xdr:row>283</xdr:row>
      <xdr:rowOff>266700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48577500"/>
          <a:ext cx="819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34</xdr:row>
      <xdr:rowOff>19050</xdr:rowOff>
    </xdr:from>
    <xdr:to>
      <xdr:col>2</xdr:col>
      <xdr:colOff>1943100</xdr:colOff>
      <xdr:row>43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315075"/>
          <a:ext cx="188595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19050</xdr:rowOff>
    </xdr:from>
    <xdr:to>
      <xdr:col>0</xdr:col>
      <xdr:colOff>1076325</xdr:colOff>
      <xdr:row>34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67350"/>
          <a:ext cx="10477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180975</xdr:colOff>
      <xdr:row>11</xdr:row>
      <xdr:rowOff>152400</xdr:rowOff>
    </xdr:from>
    <xdr:to>
      <xdr:col>2</xdr:col>
      <xdr:colOff>1828800</xdr:colOff>
      <xdr:row>18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371725"/>
          <a:ext cx="16478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238125</xdr:colOff>
      <xdr:row>4</xdr:row>
      <xdr:rowOff>104775</xdr:rowOff>
    </xdr:from>
    <xdr:to>
      <xdr:col>2</xdr:col>
      <xdr:colOff>1743075</xdr:colOff>
      <xdr:row>11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1104900"/>
          <a:ext cx="15049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0</xdr:col>
      <xdr:colOff>1076325</xdr:colOff>
      <xdr:row>2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0668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4</xdr:row>
      <xdr:rowOff>85725</xdr:rowOff>
    </xdr:from>
    <xdr:to>
      <xdr:col>2</xdr:col>
      <xdr:colOff>942975</xdr:colOff>
      <xdr:row>4</xdr:row>
      <xdr:rowOff>228600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4114800" y="1085850"/>
          <a:ext cx="657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2000SE</a:t>
          </a:r>
        </a:p>
      </xdr:txBody>
    </xdr:sp>
    <xdr:clientData/>
  </xdr:twoCellAnchor>
  <xdr:twoCellAnchor>
    <xdr:from>
      <xdr:col>2</xdr:col>
      <xdr:colOff>1257300</xdr:colOff>
      <xdr:row>12</xdr:row>
      <xdr:rowOff>38100</xdr:rowOff>
    </xdr:from>
    <xdr:to>
      <xdr:col>2</xdr:col>
      <xdr:colOff>1914525</xdr:colOff>
      <xdr:row>13</xdr:row>
      <xdr:rowOff>95250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5086350" y="24193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2000S</a:t>
          </a:r>
        </a:p>
      </xdr:txBody>
    </xdr:sp>
    <xdr:clientData/>
  </xdr:twoCellAnchor>
  <xdr:twoCellAnchor>
    <xdr:from>
      <xdr:col>2</xdr:col>
      <xdr:colOff>466725</xdr:colOff>
      <xdr:row>19</xdr:row>
      <xdr:rowOff>114300</xdr:rowOff>
    </xdr:from>
    <xdr:to>
      <xdr:col>2</xdr:col>
      <xdr:colOff>1809750</xdr:colOff>
      <xdr:row>26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3629025"/>
          <a:ext cx="13430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514350</xdr:colOff>
      <xdr:row>24</xdr:row>
      <xdr:rowOff>123825</xdr:rowOff>
    </xdr:from>
    <xdr:to>
      <xdr:col>2</xdr:col>
      <xdr:colOff>1171575</xdr:colOff>
      <xdr:row>25</xdr:row>
      <xdr:rowOff>161925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4343400" y="4438650"/>
          <a:ext cx="657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MMP10</a:t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76200</xdr:colOff>
      <xdr:row>3</xdr:row>
      <xdr:rowOff>28575</xdr:rowOff>
    </xdr:to>
    <xdr:sp fLocksText="0">
      <xdr:nvSpPr>
        <xdr:cNvPr id="10" name="TextBox 10"/>
        <xdr:cNvSpPr txBox="1">
          <a:spLocks noChangeArrowheads="1"/>
        </xdr:cNvSpPr>
      </xdr:nvSpPr>
      <xdr:spPr>
        <a:xfrm>
          <a:off x="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19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131</xdr:row>
      <xdr:rowOff>123825</xdr:rowOff>
    </xdr:from>
    <xdr:to>
      <xdr:col>2</xdr:col>
      <xdr:colOff>1590675</xdr:colOff>
      <xdr:row>140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2088475"/>
          <a:ext cx="1476375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141</xdr:row>
      <xdr:rowOff>19050</xdr:rowOff>
    </xdr:from>
    <xdr:to>
      <xdr:col>2</xdr:col>
      <xdr:colOff>1552575</xdr:colOff>
      <xdr:row>149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23602950"/>
          <a:ext cx="14097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150</xdr:row>
      <xdr:rowOff>19050</xdr:rowOff>
    </xdr:from>
    <xdr:to>
      <xdr:col>2</xdr:col>
      <xdr:colOff>1524000</xdr:colOff>
      <xdr:row>158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25060275"/>
          <a:ext cx="13811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127</xdr:row>
      <xdr:rowOff>0</xdr:rowOff>
    </xdr:from>
    <xdr:to>
      <xdr:col>0</xdr:col>
      <xdr:colOff>1057275</xdr:colOff>
      <xdr:row>129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0993100"/>
          <a:ext cx="10287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847725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19050</xdr:rowOff>
    </xdr:from>
    <xdr:to>
      <xdr:col>0</xdr:col>
      <xdr:colOff>371475</xdr:colOff>
      <xdr:row>3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19150"/>
          <a:ext cx="3524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28575</xdr:rowOff>
    </xdr:from>
    <xdr:to>
      <xdr:col>0</xdr:col>
      <xdr:colOff>361950</xdr:colOff>
      <xdr:row>12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514600"/>
          <a:ext cx="3429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19050</xdr:rowOff>
    </xdr:from>
    <xdr:to>
      <xdr:col>0</xdr:col>
      <xdr:colOff>390525</xdr:colOff>
      <xdr:row>22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352925"/>
          <a:ext cx="3619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26</xdr:row>
      <xdr:rowOff>19050</xdr:rowOff>
    </xdr:from>
    <xdr:to>
      <xdr:col>0</xdr:col>
      <xdr:colOff>381000</xdr:colOff>
      <xdr:row>26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229225"/>
          <a:ext cx="352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0</xdr:col>
      <xdr:colOff>371475</xdr:colOff>
      <xdr:row>36</xdr:row>
      <xdr:rowOff>361950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7077075"/>
          <a:ext cx="352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819150</xdr:colOff>
      <xdr:row>51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258300"/>
          <a:ext cx="8191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52</xdr:row>
      <xdr:rowOff>85725</xdr:rowOff>
    </xdr:from>
    <xdr:to>
      <xdr:col>3</xdr:col>
      <xdr:colOff>1047750</xdr:colOff>
      <xdr:row>57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10315575"/>
          <a:ext cx="9048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59</xdr:row>
      <xdr:rowOff>28575</xdr:rowOff>
    </xdr:from>
    <xdr:to>
      <xdr:col>3</xdr:col>
      <xdr:colOff>1028700</xdr:colOff>
      <xdr:row>64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38775" y="11391900"/>
          <a:ext cx="8667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65</xdr:row>
      <xdr:rowOff>152400</xdr:rowOff>
    </xdr:from>
    <xdr:to>
      <xdr:col>3</xdr:col>
      <xdr:colOff>1162050</xdr:colOff>
      <xdr:row>73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0" y="12487275"/>
          <a:ext cx="11049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123825</xdr:colOff>
      <xdr:row>73</xdr:row>
      <xdr:rowOff>142875</xdr:rowOff>
    </xdr:from>
    <xdr:to>
      <xdr:col>3</xdr:col>
      <xdr:colOff>1104900</xdr:colOff>
      <xdr:row>80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00675" y="13773150"/>
          <a:ext cx="9810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81</xdr:row>
      <xdr:rowOff>0</xdr:rowOff>
    </xdr:from>
    <xdr:to>
      <xdr:col>3</xdr:col>
      <xdr:colOff>1123950</xdr:colOff>
      <xdr:row>87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53050" y="14925675"/>
          <a:ext cx="10477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88</xdr:row>
      <xdr:rowOff>28575</xdr:rowOff>
    </xdr:from>
    <xdr:to>
      <xdr:col>3</xdr:col>
      <xdr:colOff>1219200</xdr:colOff>
      <xdr:row>94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62575" y="16087725"/>
          <a:ext cx="11334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workbookViewId="0" topLeftCell="A262">
      <selection activeCell="C275" sqref="C275"/>
    </sheetView>
  </sheetViews>
  <sheetFormatPr defaultColWidth="9.140625" defaultRowHeight="12.75"/>
  <cols>
    <col min="1" max="1" width="25.7109375" style="0" customWidth="1"/>
    <col min="2" max="2" width="30.7109375" style="0" customWidth="1"/>
    <col min="3" max="3" width="36.7109375" style="0" customWidth="1"/>
    <col min="4" max="4" width="19.140625" style="0" customWidth="1"/>
  </cols>
  <sheetData>
    <row r="1" spans="1:8" ht="12" customHeight="1">
      <c r="A1" s="1"/>
      <c r="B1" s="2"/>
      <c r="C1" s="2"/>
      <c r="D1" s="3"/>
      <c r="E1" s="3"/>
      <c r="F1" s="3"/>
      <c r="G1" s="3"/>
      <c r="H1" s="3"/>
    </row>
    <row r="2" spans="1:8" ht="30" customHeight="1">
      <c r="A2" s="4"/>
      <c r="B2" s="5" t="s">
        <v>0</v>
      </c>
      <c r="C2" s="6"/>
      <c r="D2" s="3"/>
      <c r="E2" s="3"/>
      <c r="F2" s="3"/>
      <c r="G2" s="3"/>
      <c r="H2" s="3"/>
    </row>
    <row r="3" spans="1:8" ht="21" customHeight="1">
      <c r="A3" s="6"/>
      <c r="B3" s="6"/>
      <c r="C3" s="6"/>
      <c r="D3" s="3"/>
      <c r="E3" s="3"/>
      <c r="F3" s="3"/>
      <c r="G3" s="3"/>
      <c r="H3" s="3"/>
    </row>
    <row r="4" spans="1:8" ht="18" customHeight="1">
      <c r="A4" s="7"/>
      <c r="B4" s="8" t="s">
        <v>1</v>
      </c>
      <c r="C4" s="9" t="s">
        <v>2</v>
      </c>
      <c r="D4" s="3"/>
      <c r="E4" s="3"/>
      <c r="F4" s="3"/>
      <c r="G4" s="3"/>
      <c r="H4" s="3"/>
    </row>
    <row r="5" spans="1:8" ht="12" customHeight="1">
      <c r="A5" s="10" t="s">
        <v>3</v>
      </c>
      <c r="B5" s="11" t="s">
        <v>4</v>
      </c>
      <c r="C5" s="12" t="s">
        <v>4</v>
      </c>
      <c r="D5" s="3"/>
      <c r="E5" s="3"/>
      <c r="F5" s="3"/>
      <c r="G5" s="3"/>
      <c r="H5" s="3"/>
    </row>
    <row r="6" spans="1:3" ht="12.75">
      <c r="A6" s="13" t="s">
        <v>5</v>
      </c>
      <c r="B6" s="14">
        <v>38.06</v>
      </c>
      <c r="C6" s="15" t="s">
        <v>6</v>
      </c>
    </row>
    <row r="7" spans="1:3" ht="12.75">
      <c r="A7" s="13" t="s">
        <v>7</v>
      </c>
      <c r="B7" s="16">
        <v>18.7</v>
      </c>
      <c r="C7" s="17">
        <f aca="true" t="shared" si="0" ref="C7:C12">+B7+2.4</f>
        <v>21.099999999999998</v>
      </c>
    </row>
    <row r="8" spans="1:3" ht="12.75">
      <c r="A8" s="13" t="s">
        <v>8</v>
      </c>
      <c r="B8" s="16">
        <v>18.7</v>
      </c>
      <c r="C8" s="17">
        <f t="shared" si="0"/>
        <v>21.099999999999998</v>
      </c>
    </row>
    <row r="9" spans="1:3" ht="12.75">
      <c r="A9" s="13" t="s">
        <v>9</v>
      </c>
      <c r="B9" s="18">
        <v>18.7</v>
      </c>
      <c r="C9" s="17">
        <f t="shared" si="0"/>
        <v>21.099999999999998</v>
      </c>
    </row>
    <row r="10" spans="1:3" ht="12.75">
      <c r="A10" s="13" t="s">
        <v>10</v>
      </c>
      <c r="B10" s="18">
        <v>18.7</v>
      </c>
      <c r="C10" s="17">
        <f t="shared" si="0"/>
        <v>21.099999999999998</v>
      </c>
    </row>
    <row r="11" spans="1:3" ht="12.75">
      <c r="A11" s="13" t="s">
        <v>11</v>
      </c>
      <c r="B11" s="18">
        <v>18.7</v>
      </c>
      <c r="C11" s="17">
        <f t="shared" si="0"/>
        <v>21.099999999999998</v>
      </c>
    </row>
    <row r="12" spans="1:3" ht="12.75">
      <c r="A12" s="13" t="s">
        <v>12</v>
      </c>
      <c r="B12" s="18">
        <v>18.7</v>
      </c>
      <c r="C12" s="17">
        <f t="shared" si="0"/>
        <v>21.099999999999998</v>
      </c>
    </row>
    <row r="13" spans="1:3" ht="12.75">
      <c r="A13" s="13" t="s">
        <v>13</v>
      </c>
      <c r="B13" s="19">
        <v>460.25</v>
      </c>
      <c r="C13" s="15" t="s">
        <v>6</v>
      </c>
    </row>
    <row r="14" spans="1:3" ht="12.75">
      <c r="A14" s="13" t="s">
        <v>14</v>
      </c>
      <c r="B14" s="19">
        <v>460.25</v>
      </c>
      <c r="C14" s="15" t="s">
        <v>6</v>
      </c>
    </row>
    <row r="15" spans="1:3" ht="12.75">
      <c r="A15" s="13" t="s">
        <v>15</v>
      </c>
      <c r="B15" s="19">
        <v>460.25</v>
      </c>
      <c r="C15" s="15" t="s">
        <v>6</v>
      </c>
    </row>
    <row r="16" spans="1:3" ht="12.75">
      <c r="A16" s="13" t="s">
        <v>16</v>
      </c>
      <c r="B16" s="19">
        <v>460.25</v>
      </c>
      <c r="C16" s="15" t="s">
        <v>6</v>
      </c>
    </row>
    <row r="17" spans="1:3" ht="12.75">
      <c r="A17" s="13" t="s">
        <v>17</v>
      </c>
      <c r="B17" s="19">
        <v>120.82</v>
      </c>
      <c r="C17" s="15" t="s">
        <v>6</v>
      </c>
    </row>
    <row r="18" spans="1:3" ht="12.75">
      <c r="A18" s="13" t="s">
        <v>18</v>
      </c>
      <c r="B18" s="19">
        <v>80.54</v>
      </c>
      <c r="C18" s="15" t="s">
        <v>6</v>
      </c>
    </row>
    <row r="19" spans="1:3" ht="12.75">
      <c r="A19" s="13" t="s">
        <v>19</v>
      </c>
      <c r="B19" s="20">
        <v>112.7</v>
      </c>
      <c r="C19" s="15" t="s">
        <v>6</v>
      </c>
    </row>
    <row r="20" spans="1:3" ht="12.75">
      <c r="A20" s="13" t="s">
        <v>20</v>
      </c>
      <c r="B20" s="20">
        <v>112.7</v>
      </c>
      <c r="C20" s="15" t="s">
        <v>6</v>
      </c>
    </row>
    <row r="21" spans="1:3" ht="12.75">
      <c r="A21" s="13" t="s">
        <v>21</v>
      </c>
      <c r="B21" s="20">
        <v>112.7</v>
      </c>
      <c r="C21" s="15" t="s">
        <v>6</v>
      </c>
    </row>
    <row r="22" spans="1:3" ht="12.75">
      <c r="A22" s="13" t="s">
        <v>22</v>
      </c>
      <c r="B22" s="20">
        <v>80.54</v>
      </c>
      <c r="C22" s="15" t="s">
        <v>6</v>
      </c>
    </row>
    <row r="23" spans="1:3" ht="12.75">
      <c r="A23" s="13" t="s">
        <v>23</v>
      </c>
      <c r="B23" s="20">
        <v>96.66</v>
      </c>
      <c r="C23" s="15" t="s">
        <v>6</v>
      </c>
    </row>
    <row r="24" spans="1:3" ht="12.75">
      <c r="A24" s="13" t="s">
        <v>24</v>
      </c>
      <c r="B24" s="20">
        <v>128.7</v>
      </c>
      <c r="C24" s="15" t="s">
        <v>6</v>
      </c>
    </row>
    <row r="25" spans="1:3" ht="12.75">
      <c r="A25" s="13" t="s">
        <v>25</v>
      </c>
      <c r="B25" s="20">
        <v>80.54</v>
      </c>
      <c r="C25" s="15" t="s">
        <v>6</v>
      </c>
    </row>
    <row r="26" spans="1:3" ht="12.75">
      <c r="A26" s="13" t="s">
        <v>26</v>
      </c>
      <c r="B26" s="20">
        <v>96.66</v>
      </c>
      <c r="C26" s="15" t="s">
        <v>6</v>
      </c>
    </row>
    <row r="27" spans="1:5" ht="12.75">
      <c r="A27" s="13" t="s">
        <v>27</v>
      </c>
      <c r="B27" s="20">
        <v>201.36</v>
      </c>
      <c r="C27" s="15" t="s">
        <v>6</v>
      </c>
      <c r="E27" s="21"/>
    </row>
    <row r="28" spans="1:3" ht="12.75">
      <c r="A28" s="13" t="s">
        <v>28</v>
      </c>
      <c r="B28" s="20">
        <v>230</v>
      </c>
      <c r="C28" s="15" t="s">
        <v>6</v>
      </c>
    </row>
    <row r="29" spans="1:3" ht="12.75">
      <c r="A29" s="13" t="s">
        <v>29</v>
      </c>
      <c r="B29" s="20">
        <v>230</v>
      </c>
      <c r="C29" s="15" t="s">
        <v>6</v>
      </c>
    </row>
    <row r="30" spans="1:3" ht="12.75">
      <c r="A30" s="13" t="s">
        <v>30</v>
      </c>
      <c r="B30" s="20">
        <v>230</v>
      </c>
      <c r="C30" s="15" t="s">
        <v>6</v>
      </c>
    </row>
    <row r="31" spans="1:3" ht="12.75">
      <c r="A31" s="13" t="s">
        <v>31</v>
      </c>
      <c r="B31" s="20">
        <v>201.36</v>
      </c>
      <c r="C31" s="15" t="s">
        <v>6</v>
      </c>
    </row>
    <row r="32" spans="1:3" ht="12.75">
      <c r="A32" s="13" t="s">
        <v>32</v>
      </c>
      <c r="B32" s="20">
        <v>201.36</v>
      </c>
      <c r="C32" s="15" t="s">
        <v>6</v>
      </c>
    </row>
    <row r="33" spans="1:3" ht="12.75">
      <c r="A33" s="13" t="s">
        <v>33</v>
      </c>
      <c r="B33" s="20">
        <v>217.46</v>
      </c>
      <c r="C33" s="15" t="s">
        <v>6</v>
      </c>
    </row>
    <row r="34" spans="1:3" ht="12.75">
      <c r="A34" s="13" t="s">
        <v>34</v>
      </c>
      <c r="B34" s="20">
        <v>246</v>
      </c>
      <c r="C34" s="15" t="s">
        <v>6</v>
      </c>
    </row>
    <row r="35" spans="1:3" ht="12.75">
      <c r="A35" s="13" t="s">
        <v>35</v>
      </c>
      <c r="B35" s="20">
        <v>217.46</v>
      </c>
      <c r="C35" s="15" t="s">
        <v>6</v>
      </c>
    </row>
    <row r="36" spans="1:3" ht="12.75">
      <c r="A36" s="13" t="s">
        <v>36</v>
      </c>
      <c r="B36" s="22">
        <v>7.76</v>
      </c>
      <c r="C36" s="17">
        <f>+B36+2.4</f>
        <v>10.16</v>
      </c>
    </row>
    <row r="37" spans="1:3" ht="12.75">
      <c r="A37" s="13" t="s">
        <v>37</v>
      </c>
      <c r="B37" s="22">
        <v>7.89</v>
      </c>
      <c r="C37" s="17">
        <f aca="true" t="shared" si="1" ref="C37:C68">+B37+2.4</f>
        <v>10.290000000000001</v>
      </c>
    </row>
    <row r="38" spans="1:3" ht="12.75">
      <c r="A38" s="13" t="s">
        <v>38</v>
      </c>
      <c r="B38" s="22">
        <v>9.5481</v>
      </c>
      <c r="C38" s="17">
        <f t="shared" si="1"/>
        <v>11.9481</v>
      </c>
    </row>
    <row r="39" spans="1:3" ht="12.75">
      <c r="A39" s="13" t="s">
        <v>39</v>
      </c>
      <c r="B39" s="22">
        <v>8.858</v>
      </c>
      <c r="C39" s="17">
        <f t="shared" si="1"/>
        <v>11.258000000000001</v>
      </c>
    </row>
    <row r="40" spans="1:3" ht="12.75">
      <c r="A40" s="13" t="s">
        <v>40</v>
      </c>
      <c r="B40" s="23">
        <v>15.9</v>
      </c>
      <c r="C40" s="17">
        <f t="shared" si="1"/>
        <v>18.3</v>
      </c>
    </row>
    <row r="41" spans="1:3" ht="12.75">
      <c r="A41" s="13" t="s">
        <v>41</v>
      </c>
      <c r="B41" s="23">
        <v>14.82</v>
      </c>
      <c r="C41" s="17">
        <f t="shared" si="1"/>
        <v>17.22</v>
      </c>
    </row>
    <row r="42" spans="1:3" ht="12.75">
      <c r="A42" s="13" t="s">
        <v>42</v>
      </c>
      <c r="B42" s="23">
        <v>14.450899999999999</v>
      </c>
      <c r="C42" s="17">
        <f t="shared" si="1"/>
        <v>16.8509</v>
      </c>
    </row>
    <row r="43" spans="1:3" ht="12.75">
      <c r="A43" s="13" t="s">
        <v>43</v>
      </c>
      <c r="B43" s="23">
        <v>16.3358</v>
      </c>
      <c r="C43" s="17">
        <f t="shared" si="1"/>
        <v>18.735799999999998</v>
      </c>
    </row>
    <row r="44" spans="1:3" ht="12.75">
      <c r="A44" s="13" t="s">
        <v>44</v>
      </c>
      <c r="B44" s="23">
        <v>16.3358</v>
      </c>
      <c r="C44" s="17">
        <f t="shared" si="1"/>
        <v>18.735799999999998</v>
      </c>
    </row>
    <row r="45" spans="1:3" ht="12.75">
      <c r="A45" s="13" t="s">
        <v>45</v>
      </c>
      <c r="B45" s="23">
        <v>16.3358</v>
      </c>
      <c r="C45" s="17">
        <f t="shared" si="1"/>
        <v>18.735799999999998</v>
      </c>
    </row>
    <row r="46" spans="1:3" ht="12.75">
      <c r="A46" s="13" t="s">
        <v>46</v>
      </c>
      <c r="B46" s="23">
        <v>16.3358</v>
      </c>
      <c r="C46" s="17">
        <f t="shared" si="1"/>
        <v>18.735799999999998</v>
      </c>
    </row>
    <row r="47" spans="1:3" ht="12.75">
      <c r="A47" s="13" t="s">
        <v>47</v>
      </c>
      <c r="B47" s="23">
        <v>22.340700000000002</v>
      </c>
      <c r="C47" s="17">
        <f t="shared" si="1"/>
        <v>24.7407</v>
      </c>
    </row>
    <row r="48" spans="1:3" ht="12.75">
      <c r="A48" s="13" t="s">
        <v>48</v>
      </c>
      <c r="B48" s="23">
        <v>22.8</v>
      </c>
      <c r="C48" s="17">
        <f t="shared" si="1"/>
        <v>25.2</v>
      </c>
    </row>
    <row r="49" spans="1:3" ht="12.75">
      <c r="A49" s="13" t="s">
        <v>49</v>
      </c>
      <c r="B49" s="23">
        <v>23.69</v>
      </c>
      <c r="C49" s="17">
        <f t="shared" si="1"/>
        <v>26.09</v>
      </c>
    </row>
    <row r="50" spans="1:3" ht="12.75">
      <c r="A50" s="13" t="s">
        <v>50</v>
      </c>
      <c r="B50" s="23">
        <v>23.69</v>
      </c>
      <c r="C50" s="17">
        <f t="shared" si="1"/>
        <v>26.09</v>
      </c>
    </row>
    <row r="51" spans="1:3" ht="12.75">
      <c r="A51" s="13" t="s">
        <v>51</v>
      </c>
      <c r="B51" s="23">
        <v>23.69</v>
      </c>
      <c r="C51" s="17">
        <f t="shared" si="1"/>
        <v>26.09</v>
      </c>
    </row>
    <row r="52" spans="1:3" ht="12.75">
      <c r="A52" s="13" t="s">
        <v>52</v>
      </c>
      <c r="B52" s="23">
        <v>36</v>
      </c>
      <c r="C52" s="17">
        <f t="shared" si="1"/>
        <v>38.4</v>
      </c>
    </row>
    <row r="53" spans="1:3" ht="12.75">
      <c r="A53" s="13" t="s">
        <v>53</v>
      </c>
      <c r="B53" s="23">
        <v>28</v>
      </c>
      <c r="C53" s="17">
        <f t="shared" si="1"/>
        <v>30.4</v>
      </c>
    </row>
    <row r="54" spans="1:3" ht="12.75">
      <c r="A54" s="13" t="s">
        <v>54</v>
      </c>
      <c r="B54" s="23">
        <v>36</v>
      </c>
      <c r="C54" s="17">
        <f t="shared" si="1"/>
        <v>38.4</v>
      </c>
    </row>
    <row r="55" spans="1:3" ht="12.75">
      <c r="A55" s="13" t="s">
        <v>55</v>
      </c>
      <c r="B55" s="23">
        <v>28</v>
      </c>
      <c r="C55" s="17">
        <f t="shared" si="1"/>
        <v>30.4</v>
      </c>
    </row>
    <row r="56" spans="1:3" ht="12.75">
      <c r="A56" s="24" t="s">
        <v>56</v>
      </c>
      <c r="B56" s="25">
        <v>12.64</v>
      </c>
      <c r="C56" s="26">
        <f t="shared" si="1"/>
        <v>15.040000000000001</v>
      </c>
    </row>
    <row r="57" spans="1:3" ht="12.75">
      <c r="A57" s="13" t="s">
        <v>57</v>
      </c>
      <c r="B57" s="16">
        <v>22.68</v>
      </c>
      <c r="C57" s="16">
        <f t="shared" si="1"/>
        <v>25.08</v>
      </c>
    </row>
    <row r="58" spans="1:3" ht="12.75">
      <c r="A58" s="13" t="s">
        <v>58</v>
      </c>
      <c r="B58" s="16">
        <v>26</v>
      </c>
      <c r="C58" s="16">
        <v>28.4</v>
      </c>
    </row>
    <row r="59" spans="1:3" ht="12.75">
      <c r="A59" s="13" t="s">
        <v>59</v>
      </c>
      <c r="B59" s="26">
        <v>9.7335</v>
      </c>
      <c r="C59" s="17">
        <f t="shared" si="1"/>
        <v>12.1335</v>
      </c>
    </row>
    <row r="60" spans="1:3" ht="12.75">
      <c r="A60" s="24" t="s">
        <v>60</v>
      </c>
      <c r="B60" s="16">
        <v>16.2</v>
      </c>
      <c r="C60" s="17">
        <f t="shared" si="1"/>
        <v>18.599999999999998</v>
      </c>
    </row>
    <row r="61" spans="1:3" ht="12.75">
      <c r="A61" s="24" t="s">
        <v>61</v>
      </c>
      <c r="B61" s="16">
        <v>21.6</v>
      </c>
      <c r="C61" s="17">
        <f t="shared" si="1"/>
        <v>24</v>
      </c>
    </row>
    <row r="62" spans="1:3" ht="12.75">
      <c r="A62" s="24" t="s">
        <v>62</v>
      </c>
      <c r="B62" s="16">
        <v>21.6</v>
      </c>
      <c r="C62" s="17">
        <f t="shared" si="1"/>
        <v>24</v>
      </c>
    </row>
    <row r="63" spans="1:3" ht="12.75">
      <c r="A63" s="24" t="s">
        <v>63</v>
      </c>
      <c r="B63" s="16">
        <v>21.6</v>
      </c>
      <c r="C63" s="17">
        <f t="shared" si="1"/>
        <v>24</v>
      </c>
    </row>
    <row r="64" spans="1:3" ht="12.75">
      <c r="A64" s="13" t="s">
        <v>64</v>
      </c>
      <c r="B64" s="16">
        <v>16.3358</v>
      </c>
      <c r="C64" s="17">
        <f t="shared" si="1"/>
        <v>18.735799999999998</v>
      </c>
    </row>
    <row r="65" spans="1:3" ht="12.75">
      <c r="A65" s="13" t="s">
        <v>65</v>
      </c>
      <c r="B65" s="27">
        <v>16.3358</v>
      </c>
      <c r="C65" s="26">
        <f t="shared" si="1"/>
        <v>18.735799999999998</v>
      </c>
    </row>
    <row r="66" spans="1:3" ht="12.75">
      <c r="A66" s="13" t="s">
        <v>66</v>
      </c>
      <c r="B66" s="16">
        <v>16.3358</v>
      </c>
      <c r="C66" s="16">
        <f t="shared" si="1"/>
        <v>18.735799999999998</v>
      </c>
    </row>
    <row r="67" spans="1:3" ht="12.75">
      <c r="A67" s="13" t="s">
        <v>67</v>
      </c>
      <c r="B67" s="16">
        <v>11.4536</v>
      </c>
      <c r="C67" s="16">
        <f t="shared" si="1"/>
        <v>13.8536</v>
      </c>
    </row>
    <row r="68" spans="1:3" ht="12.75">
      <c r="A68" s="13" t="s">
        <v>68</v>
      </c>
      <c r="B68" s="16">
        <v>11.0725</v>
      </c>
      <c r="C68" s="16">
        <f t="shared" si="1"/>
        <v>13.4725</v>
      </c>
    </row>
    <row r="69" spans="1:3" ht="12.75">
      <c r="A69" s="13" t="s">
        <v>69</v>
      </c>
      <c r="B69" s="16">
        <v>270</v>
      </c>
      <c r="C69" s="15" t="s">
        <v>6</v>
      </c>
    </row>
    <row r="70" spans="1:3" ht="12.75">
      <c r="A70" s="13" t="s">
        <v>70</v>
      </c>
      <c r="B70" s="16">
        <v>350</v>
      </c>
      <c r="C70" s="15" t="s">
        <v>6</v>
      </c>
    </row>
    <row r="71" spans="1:3" ht="12.75">
      <c r="A71" s="28" t="s">
        <v>71</v>
      </c>
      <c r="B71" s="16">
        <v>1500</v>
      </c>
      <c r="C71" s="15" t="s">
        <v>6</v>
      </c>
    </row>
    <row r="72" spans="1:3" ht="12.75">
      <c r="A72" s="13" t="s">
        <v>72</v>
      </c>
      <c r="B72" s="16">
        <v>2200</v>
      </c>
      <c r="C72" s="15" t="s">
        <v>6</v>
      </c>
    </row>
    <row r="73" spans="1:3" ht="12.75">
      <c r="A73" s="13" t="s">
        <v>73</v>
      </c>
      <c r="B73" s="17">
        <v>2800</v>
      </c>
      <c r="C73" s="15" t="s">
        <v>6</v>
      </c>
    </row>
    <row r="74" spans="1:3" ht="12.75">
      <c r="A74" s="13" t="s">
        <v>74</v>
      </c>
      <c r="B74" s="23">
        <v>700</v>
      </c>
      <c r="C74" s="15" t="s">
        <v>6</v>
      </c>
    </row>
    <row r="75" spans="1:3" ht="12.75">
      <c r="A75" s="13" t="s">
        <v>75</v>
      </c>
      <c r="B75" s="23">
        <v>9.1</v>
      </c>
      <c r="C75" s="23">
        <f>+B75+2.4</f>
        <v>11.5</v>
      </c>
    </row>
    <row r="76" spans="1:3" ht="12.75">
      <c r="A76" s="13" t="s">
        <v>76</v>
      </c>
      <c r="B76" s="25">
        <v>15.5</v>
      </c>
      <c r="C76" s="25">
        <f>+B76+2.4</f>
        <v>17.9</v>
      </c>
    </row>
    <row r="77" spans="1:3" ht="12.75">
      <c r="A77" s="24" t="s">
        <v>77</v>
      </c>
      <c r="B77" s="27">
        <v>9.1</v>
      </c>
      <c r="C77" s="27">
        <f>+B77+2.4</f>
        <v>11.5</v>
      </c>
    </row>
    <row r="78" spans="1:3" ht="12.75" customHeight="1">
      <c r="A78" s="29"/>
      <c r="B78" s="29"/>
      <c r="C78" s="29"/>
    </row>
    <row r="79" spans="1:3" ht="29.25">
      <c r="A79" s="30"/>
      <c r="B79" s="31" t="s">
        <v>78</v>
      </c>
      <c r="C79" s="29"/>
    </row>
    <row r="80" spans="1:3" ht="21" customHeight="1">
      <c r="A80" s="6"/>
      <c r="B80" s="6"/>
      <c r="C80" s="6"/>
    </row>
    <row r="81" spans="1:8" ht="18" customHeight="1">
      <c r="A81" s="7"/>
      <c r="B81" s="8" t="s">
        <v>1</v>
      </c>
      <c r="C81" s="9" t="s">
        <v>2</v>
      </c>
      <c r="D81" s="3"/>
      <c r="E81" s="3"/>
      <c r="F81" s="3"/>
      <c r="G81" s="3"/>
      <c r="H81" s="3"/>
    </row>
    <row r="82" spans="1:8" ht="12" customHeight="1">
      <c r="A82" s="10" t="s">
        <v>3</v>
      </c>
      <c r="B82" s="11" t="s">
        <v>4</v>
      </c>
      <c r="C82" s="12" t="s">
        <v>4</v>
      </c>
      <c r="D82" s="3"/>
      <c r="E82" s="3"/>
      <c r="F82" s="3"/>
      <c r="G82" s="3"/>
      <c r="H82" s="3"/>
    </row>
    <row r="83" spans="1:3" ht="12.75">
      <c r="A83" s="13" t="s">
        <v>79</v>
      </c>
      <c r="B83" s="16">
        <v>45</v>
      </c>
      <c r="C83" s="15" t="s">
        <v>6</v>
      </c>
    </row>
    <row r="84" spans="1:3" ht="12.75">
      <c r="A84" s="32" t="s">
        <v>80</v>
      </c>
      <c r="B84" s="17">
        <v>50</v>
      </c>
      <c r="C84" s="15" t="s">
        <v>6</v>
      </c>
    </row>
    <row r="85" spans="1:3" ht="12.75">
      <c r="A85" s="32" t="s">
        <v>81</v>
      </c>
      <c r="B85" s="17">
        <v>50</v>
      </c>
      <c r="C85" s="15" t="s">
        <v>6</v>
      </c>
    </row>
    <row r="86" spans="1:3" ht="12.75">
      <c r="A86" s="33" t="s">
        <v>82</v>
      </c>
      <c r="B86" s="17">
        <v>30.1481</v>
      </c>
      <c r="C86" s="15" t="s">
        <v>6</v>
      </c>
    </row>
    <row r="87" spans="1:3" ht="12.75">
      <c r="A87" s="33" t="s">
        <v>83</v>
      </c>
      <c r="B87" s="17">
        <v>30.1481</v>
      </c>
      <c r="C87" s="15" t="s">
        <v>6</v>
      </c>
    </row>
    <row r="88" spans="1:3" ht="12.75">
      <c r="A88" s="33" t="s">
        <v>84</v>
      </c>
      <c r="B88" s="17">
        <v>30.1481</v>
      </c>
      <c r="C88" s="15" t="s">
        <v>6</v>
      </c>
    </row>
    <row r="89" spans="1:3" ht="12.75">
      <c r="A89" s="33" t="s">
        <v>85</v>
      </c>
      <c r="B89" s="17">
        <v>30.1481</v>
      </c>
      <c r="C89" s="15" t="s">
        <v>6</v>
      </c>
    </row>
    <row r="90" spans="1:3" ht="12.75">
      <c r="A90" s="33" t="s">
        <v>86</v>
      </c>
      <c r="B90" s="17">
        <v>30.1481</v>
      </c>
      <c r="C90" s="15" t="s">
        <v>6</v>
      </c>
    </row>
    <row r="91" spans="1:3" ht="12.75">
      <c r="A91" s="33" t="s">
        <v>87</v>
      </c>
      <c r="B91" s="17">
        <v>29.9112</v>
      </c>
      <c r="C91" s="34">
        <f>+B91+2.4</f>
        <v>32.3112</v>
      </c>
    </row>
    <row r="92" spans="1:3" ht="12.75">
      <c r="A92" s="33" t="s">
        <v>88</v>
      </c>
      <c r="B92" s="17">
        <v>34.1033</v>
      </c>
      <c r="C92" s="34">
        <f>+B92+2.4</f>
        <v>36.503299999999996</v>
      </c>
    </row>
    <row r="93" spans="1:3" ht="12.75">
      <c r="A93" s="35" t="s">
        <v>89</v>
      </c>
      <c r="B93" s="26">
        <v>36.050000000000004</v>
      </c>
      <c r="C93" s="36">
        <f>+B93+2.4</f>
        <v>38.45</v>
      </c>
    </row>
    <row r="94" spans="1:3" ht="12.75">
      <c r="A94" s="13" t="s">
        <v>90</v>
      </c>
      <c r="B94" s="16">
        <v>24.730300000000003</v>
      </c>
      <c r="C94" s="15" t="s">
        <v>6</v>
      </c>
    </row>
    <row r="95" spans="1:3" ht="12.75">
      <c r="A95" s="24" t="s">
        <v>91</v>
      </c>
      <c r="B95" s="27">
        <v>24.730300000000003</v>
      </c>
      <c r="C95" s="15" t="s">
        <v>6</v>
      </c>
    </row>
    <row r="96" spans="1:3" ht="12" customHeight="1">
      <c r="A96" s="29"/>
      <c r="B96" s="29"/>
      <c r="C96" s="29"/>
    </row>
    <row r="97" spans="1:3" ht="29.25">
      <c r="A97" s="30"/>
      <c r="B97" s="31" t="s">
        <v>92</v>
      </c>
      <c r="C97" s="29"/>
    </row>
    <row r="98" spans="1:3" ht="21" customHeight="1">
      <c r="A98" s="6"/>
      <c r="B98" s="6"/>
      <c r="C98" s="6"/>
    </row>
    <row r="99" spans="1:8" ht="18" customHeight="1">
      <c r="A99" s="7"/>
      <c r="B99" s="8" t="s">
        <v>1</v>
      </c>
      <c r="C99" s="9" t="s">
        <v>2</v>
      </c>
      <c r="D99" s="3"/>
      <c r="E99" s="3"/>
      <c r="F99" s="3"/>
      <c r="G99" s="3"/>
      <c r="H99" s="3"/>
    </row>
    <row r="100" spans="1:8" ht="12" customHeight="1">
      <c r="A100" s="10" t="s">
        <v>3</v>
      </c>
      <c r="B100" s="11" t="s">
        <v>4</v>
      </c>
      <c r="C100" s="12" t="s">
        <v>4</v>
      </c>
      <c r="D100" s="3"/>
      <c r="E100" s="3"/>
      <c r="F100" s="3"/>
      <c r="G100" s="3"/>
      <c r="H100" s="3"/>
    </row>
    <row r="101" spans="1:3" ht="12.75">
      <c r="A101" s="13" t="s">
        <v>93</v>
      </c>
      <c r="B101" s="16">
        <v>7.1688</v>
      </c>
      <c r="C101" s="16">
        <f aca="true" t="shared" si="2" ref="C101:C159">+B101+2.4</f>
        <v>9.5688</v>
      </c>
    </row>
    <row r="102" spans="1:3" ht="12.75">
      <c r="A102" s="32" t="s">
        <v>94</v>
      </c>
      <c r="B102" s="17">
        <v>7.6426</v>
      </c>
      <c r="C102" s="16">
        <f t="shared" si="2"/>
        <v>10.0426</v>
      </c>
    </row>
    <row r="103" spans="1:3" ht="12.75">
      <c r="A103" s="33" t="s">
        <v>95</v>
      </c>
      <c r="B103" s="17">
        <v>7.1688</v>
      </c>
      <c r="C103" s="16">
        <f t="shared" si="2"/>
        <v>9.5688</v>
      </c>
    </row>
    <row r="104" spans="1:3" ht="12.75">
      <c r="A104" s="33" t="s">
        <v>96</v>
      </c>
      <c r="B104" s="17">
        <v>7.64</v>
      </c>
      <c r="C104" s="16">
        <f t="shared" si="2"/>
        <v>10.040000000000001</v>
      </c>
    </row>
    <row r="105" spans="1:3" ht="12.75">
      <c r="A105" s="33" t="s">
        <v>97</v>
      </c>
      <c r="B105" s="17">
        <v>11.4639</v>
      </c>
      <c r="C105" s="16">
        <f t="shared" si="2"/>
        <v>13.863900000000001</v>
      </c>
    </row>
    <row r="106" spans="1:3" ht="12.75">
      <c r="A106" s="33" t="s">
        <v>98</v>
      </c>
      <c r="B106" s="17">
        <v>9.074300000000001</v>
      </c>
      <c r="C106" s="16">
        <f t="shared" si="2"/>
        <v>11.474300000000001</v>
      </c>
    </row>
    <row r="107" spans="1:3" ht="12.75">
      <c r="A107" s="33" t="s">
        <v>99</v>
      </c>
      <c r="B107" s="17">
        <v>7.1688</v>
      </c>
      <c r="C107" s="16">
        <f t="shared" si="2"/>
        <v>9.5688</v>
      </c>
    </row>
    <row r="108" spans="1:3" ht="12.75">
      <c r="A108" s="33" t="s">
        <v>100</v>
      </c>
      <c r="B108" s="17">
        <v>6.9628</v>
      </c>
      <c r="C108" s="16">
        <f t="shared" si="2"/>
        <v>9.3628</v>
      </c>
    </row>
    <row r="109" spans="1:3" ht="12.75">
      <c r="A109" s="35" t="s">
        <v>101</v>
      </c>
      <c r="B109" s="26">
        <v>7.4469</v>
      </c>
      <c r="C109" s="27">
        <f t="shared" si="2"/>
        <v>9.8469</v>
      </c>
    </row>
    <row r="110" spans="1:3" ht="12.75">
      <c r="A110" s="13" t="s">
        <v>102</v>
      </c>
      <c r="B110" s="16">
        <v>7.488099999999999</v>
      </c>
      <c r="C110" s="16">
        <f t="shared" si="2"/>
        <v>9.8881</v>
      </c>
    </row>
    <row r="111" spans="1:3" ht="12.75">
      <c r="A111" s="13" t="s">
        <v>103</v>
      </c>
      <c r="B111" s="16">
        <v>8.4</v>
      </c>
      <c r="C111" s="16">
        <f t="shared" si="2"/>
        <v>10.8</v>
      </c>
    </row>
    <row r="112" spans="1:3" ht="12.75">
      <c r="A112" s="13" t="s">
        <v>104</v>
      </c>
      <c r="B112" s="16">
        <v>8.98</v>
      </c>
      <c r="C112" s="16">
        <f t="shared" si="2"/>
        <v>11.38</v>
      </c>
    </row>
    <row r="113" spans="1:3" ht="12.75">
      <c r="A113" s="13" t="s">
        <v>105</v>
      </c>
      <c r="B113" s="16">
        <v>7.6426</v>
      </c>
      <c r="C113" s="16">
        <f t="shared" si="2"/>
        <v>10.0426</v>
      </c>
    </row>
    <row r="114" spans="1:3" ht="12.75">
      <c r="A114" s="13" t="s">
        <v>106</v>
      </c>
      <c r="B114" s="16">
        <v>8.1473</v>
      </c>
      <c r="C114" s="16">
        <f t="shared" si="2"/>
        <v>10.5473</v>
      </c>
    </row>
    <row r="115" spans="1:3" ht="12.75">
      <c r="A115" s="13" t="s">
        <v>107</v>
      </c>
      <c r="B115" s="16">
        <v>7.2203</v>
      </c>
      <c r="C115" s="16">
        <f t="shared" si="2"/>
        <v>9.6203</v>
      </c>
    </row>
    <row r="116" spans="1:3" ht="12.75">
      <c r="A116" s="13" t="s">
        <v>108</v>
      </c>
      <c r="B116" s="16">
        <v>8.58</v>
      </c>
      <c r="C116" s="16">
        <f t="shared" si="2"/>
        <v>10.98</v>
      </c>
    </row>
    <row r="117" spans="1:3" ht="12.75">
      <c r="A117" s="13" t="s">
        <v>109</v>
      </c>
      <c r="B117" s="16">
        <v>8.19</v>
      </c>
      <c r="C117" s="16">
        <f t="shared" si="2"/>
        <v>10.59</v>
      </c>
    </row>
    <row r="118" spans="1:3" ht="12.75">
      <c r="A118" s="13" t="s">
        <v>110</v>
      </c>
      <c r="B118" s="16">
        <v>8.71</v>
      </c>
      <c r="C118" s="16">
        <f t="shared" si="2"/>
        <v>11.110000000000001</v>
      </c>
    </row>
    <row r="119" spans="1:3" ht="12.75">
      <c r="A119" s="13" t="s">
        <v>111</v>
      </c>
      <c r="B119" s="16">
        <v>7.282100000000001</v>
      </c>
      <c r="C119" s="16">
        <f t="shared" si="2"/>
        <v>9.6821</v>
      </c>
    </row>
    <row r="120" spans="1:3" ht="12.75">
      <c r="A120" s="13" t="s">
        <v>112</v>
      </c>
      <c r="B120" s="16">
        <v>7.148200000000001</v>
      </c>
      <c r="C120" s="16">
        <f t="shared" si="2"/>
        <v>9.548200000000001</v>
      </c>
    </row>
    <row r="121" spans="1:3" ht="12.75">
      <c r="A121" s="13" t="s">
        <v>113</v>
      </c>
      <c r="B121" s="16">
        <v>7.6426</v>
      </c>
      <c r="C121" s="16">
        <f t="shared" si="2"/>
        <v>10.0426</v>
      </c>
    </row>
    <row r="122" spans="1:3" ht="12.75">
      <c r="A122" s="13" t="s">
        <v>114</v>
      </c>
      <c r="B122" s="16">
        <v>7.72</v>
      </c>
      <c r="C122" s="16">
        <f t="shared" si="2"/>
        <v>10.12</v>
      </c>
    </row>
    <row r="123" spans="1:3" ht="12.75">
      <c r="A123" s="13" t="s">
        <v>115</v>
      </c>
      <c r="B123" s="16">
        <v>14.749600000000001</v>
      </c>
      <c r="C123" s="16">
        <f t="shared" si="2"/>
        <v>17.1496</v>
      </c>
    </row>
    <row r="124" spans="1:3" ht="12.75">
      <c r="A124" s="13" t="s">
        <v>116</v>
      </c>
      <c r="B124" s="16">
        <v>9.1</v>
      </c>
      <c r="C124" s="16">
        <f t="shared" si="2"/>
        <v>11.5</v>
      </c>
    </row>
    <row r="125" spans="1:3" ht="12.75">
      <c r="A125" s="13" t="s">
        <v>117</v>
      </c>
      <c r="B125" s="17">
        <v>11.8038</v>
      </c>
      <c r="C125" s="37">
        <f t="shared" si="2"/>
        <v>14.203800000000001</v>
      </c>
    </row>
    <row r="126" spans="1:3" ht="12.75">
      <c r="A126" s="13" t="s">
        <v>118</v>
      </c>
      <c r="B126" s="17">
        <v>11.8038</v>
      </c>
      <c r="C126" s="16">
        <f t="shared" si="2"/>
        <v>14.203800000000001</v>
      </c>
    </row>
    <row r="127" spans="1:3" ht="12.75">
      <c r="A127" s="32" t="s">
        <v>119</v>
      </c>
      <c r="B127" s="23">
        <v>9.5481</v>
      </c>
      <c r="C127" s="16">
        <f t="shared" si="2"/>
        <v>11.9481</v>
      </c>
    </row>
    <row r="128" spans="1:3" ht="12.75">
      <c r="A128" s="33" t="s">
        <v>120</v>
      </c>
      <c r="B128" s="23">
        <v>10.2485</v>
      </c>
      <c r="C128" s="16">
        <f t="shared" si="2"/>
        <v>12.6485</v>
      </c>
    </row>
    <row r="129" spans="1:3" ht="12.75">
      <c r="A129" s="33" t="s">
        <v>121</v>
      </c>
      <c r="B129" s="23">
        <v>10.7532</v>
      </c>
      <c r="C129" s="16">
        <f t="shared" si="2"/>
        <v>13.1532</v>
      </c>
    </row>
    <row r="130" spans="1:3" ht="12.75">
      <c r="A130" s="33" t="s">
        <v>122</v>
      </c>
      <c r="B130" s="23">
        <v>9.9189</v>
      </c>
      <c r="C130" s="16">
        <f t="shared" si="2"/>
        <v>12.318900000000001</v>
      </c>
    </row>
    <row r="131" spans="1:3" ht="12.75">
      <c r="A131" s="33" t="s">
        <v>123</v>
      </c>
      <c r="B131" s="23">
        <v>10.4133</v>
      </c>
      <c r="C131" s="16">
        <f t="shared" si="2"/>
        <v>12.8133</v>
      </c>
    </row>
    <row r="132" spans="1:3" ht="12.75">
      <c r="A132" s="33" t="s">
        <v>124</v>
      </c>
      <c r="B132" s="23">
        <v>10.2485</v>
      </c>
      <c r="C132" s="16">
        <f t="shared" si="2"/>
        <v>12.6485</v>
      </c>
    </row>
    <row r="133" spans="1:3" ht="12.75">
      <c r="A133" s="33" t="s">
        <v>125</v>
      </c>
      <c r="B133" s="23">
        <v>10.7532</v>
      </c>
      <c r="C133" s="16">
        <f t="shared" si="2"/>
        <v>13.1532</v>
      </c>
    </row>
    <row r="134" spans="1:3" ht="12.75">
      <c r="A134" s="33" t="s">
        <v>126</v>
      </c>
      <c r="B134" s="23">
        <v>9.9189</v>
      </c>
      <c r="C134" s="16">
        <f t="shared" si="2"/>
        <v>12.318900000000001</v>
      </c>
    </row>
    <row r="135" spans="1:3" ht="12.75">
      <c r="A135" s="33" t="s">
        <v>127</v>
      </c>
      <c r="B135" s="17">
        <v>10.4133</v>
      </c>
      <c r="C135" s="16">
        <f t="shared" si="2"/>
        <v>12.8133</v>
      </c>
    </row>
    <row r="136" spans="1:3" ht="12.75">
      <c r="A136" s="33" t="s">
        <v>128</v>
      </c>
      <c r="B136" s="17">
        <v>11.1652</v>
      </c>
      <c r="C136" s="16">
        <f t="shared" si="2"/>
        <v>13.5652</v>
      </c>
    </row>
    <row r="137" spans="1:3" ht="12.75">
      <c r="A137" s="33" t="s">
        <v>129</v>
      </c>
      <c r="B137" s="17">
        <v>12.081900000000001</v>
      </c>
      <c r="C137" s="16">
        <f t="shared" si="2"/>
        <v>14.481900000000001</v>
      </c>
    </row>
    <row r="138" spans="1:3" ht="12.75">
      <c r="A138" s="33" t="s">
        <v>130</v>
      </c>
      <c r="B138" s="17">
        <v>11.7111</v>
      </c>
      <c r="C138" s="16">
        <f t="shared" si="2"/>
        <v>14.1111</v>
      </c>
    </row>
    <row r="139" spans="1:3" ht="12.75">
      <c r="A139" s="33" t="s">
        <v>131</v>
      </c>
      <c r="B139" s="17">
        <v>11.2579</v>
      </c>
      <c r="C139" s="16">
        <f t="shared" si="2"/>
        <v>13.6579</v>
      </c>
    </row>
    <row r="140" spans="1:3" ht="12.75">
      <c r="A140" s="33" t="s">
        <v>132</v>
      </c>
      <c r="B140" s="17">
        <v>11.9377</v>
      </c>
      <c r="C140" s="16">
        <f t="shared" si="2"/>
        <v>14.3377</v>
      </c>
    </row>
    <row r="141" spans="1:3" ht="12.75">
      <c r="A141" s="33" t="s">
        <v>133</v>
      </c>
      <c r="B141" s="17">
        <v>12.4321</v>
      </c>
      <c r="C141" s="16">
        <f t="shared" si="2"/>
        <v>14.8321</v>
      </c>
    </row>
    <row r="142" spans="1:3" ht="12.75">
      <c r="A142" s="33" t="s">
        <v>134</v>
      </c>
      <c r="B142" s="17">
        <v>12.19</v>
      </c>
      <c r="C142" s="16">
        <f t="shared" si="2"/>
        <v>14.59</v>
      </c>
    </row>
    <row r="143" spans="1:3" ht="12.75">
      <c r="A143" s="33" t="s">
        <v>135</v>
      </c>
      <c r="B143" s="17">
        <v>12.6896</v>
      </c>
      <c r="C143" s="16">
        <f t="shared" si="2"/>
        <v>15.0896</v>
      </c>
    </row>
    <row r="144" spans="1:3" ht="12.75">
      <c r="A144" s="33" t="s">
        <v>136</v>
      </c>
      <c r="B144" s="17">
        <v>12.6278</v>
      </c>
      <c r="C144" s="16">
        <f t="shared" si="2"/>
        <v>15.027800000000001</v>
      </c>
    </row>
    <row r="145" spans="1:3" ht="12.75">
      <c r="A145" s="33" t="s">
        <v>137</v>
      </c>
      <c r="B145" s="17">
        <v>12.5042</v>
      </c>
      <c r="C145" s="16">
        <f t="shared" si="2"/>
        <v>14.904200000000001</v>
      </c>
    </row>
    <row r="146" spans="1:3" ht="12.75">
      <c r="A146" s="33" t="s">
        <v>138</v>
      </c>
      <c r="B146" s="17">
        <v>13.0089</v>
      </c>
      <c r="C146" s="16">
        <f t="shared" si="2"/>
        <v>15.408900000000001</v>
      </c>
    </row>
    <row r="147" spans="1:3" ht="12.75">
      <c r="A147" s="33" t="s">
        <v>139</v>
      </c>
      <c r="B147" s="17">
        <v>11.6287</v>
      </c>
      <c r="C147" s="16">
        <f t="shared" si="2"/>
        <v>14.0287</v>
      </c>
    </row>
    <row r="148" spans="1:3" ht="12.75">
      <c r="A148" s="33" t="s">
        <v>140</v>
      </c>
      <c r="B148" s="17">
        <v>12.0922</v>
      </c>
      <c r="C148" s="16">
        <f t="shared" si="2"/>
        <v>14.4922</v>
      </c>
    </row>
    <row r="149" spans="1:3" ht="12.75">
      <c r="A149" s="33" t="s">
        <v>141</v>
      </c>
      <c r="B149" s="17">
        <v>12.7926</v>
      </c>
      <c r="C149" s="16">
        <f t="shared" si="2"/>
        <v>15.1926</v>
      </c>
    </row>
    <row r="150" spans="1:3" ht="12.75">
      <c r="A150" s="33" t="s">
        <v>142</v>
      </c>
      <c r="B150" s="17">
        <v>13.43</v>
      </c>
      <c r="C150" s="16">
        <f t="shared" si="2"/>
        <v>15.83</v>
      </c>
    </row>
    <row r="151" spans="1:3" ht="12.75">
      <c r="A151" s="33" t="s">
        <v>143</v>
      </c>
      <c r="B151" s="17">
        <v>14.66</v>
      </c>
      <c r="C151" s="16">
        <f t="shared" si="2"/>
        <v>17.06</v>
      </c>
    </row>
    <row r="152" spans="1:3" ht="12.75">
      <c r="A152" s="33" t="s">
        <v>144</v>
      </c>
      <c r="B152" s="17">
        <v>13.54</v>
      </c>
      <c r="C152" s="16">
        <f t="shared" si="2"/>
        <v>15.940000000000001</v>
      </c>
    </row>
    <row r="153" spans="1:3" ht="12.75">
      <c r="A153" s="33" t="s">
        <v>145</v>
      </c>
      <c r="B153" s="17">
        <v>13.54</v>
      </c>
      <c r="C153" s="16">
        <f t="shared" si="2"/>
        <v>15.940000000000001</v>
      </c>
    </row>
    <row r="154" spans="1:3" ht="12.75">
      <c r="A154" s="33" t="s">
        <v>146</v>
      </c>
      <c r="B154" s="17">
        <v>13.54</v>
      </c>
      <c r="C154" s="16">
        <f t="shared" si="2"/>
        <v>15.940000000000001</v>
      </c>
    </row>
    <row r="155" spans="1:3" ht="12.75">
      <c r="A155" s="33" t="s">
        <v>147</v>
      </c>
      <c r="B155" s="17">
        <v>13</v>
      </c>
      <c r="C155" s="16">
        <f t="shared" si="2"/>
        <v>15.4</v>
      </c>
    </row>
    <row r="156" spans="1:3" ht="12.75">
      <c r="A156" s="33" t="s">
        <v>148</v>
      </c>
      <c r="B156" s="17">
        <v>13</v>
      </c>
      <c r="C156" s="16">
        <f t="shared" si="2"/>
        <v>15.4</v>
      </c>
    </row>
    <row r="157" spans="1:3" ht="12.75">
      <c r="A157" s="33" t="s">
        <v>149</v>
      </c>
      <c r="B157" s="17">
        <v>14.9</v>
      </c>
      <c r="C157" s="16">
        <f t="shared" si="2"/>
        <v>17.3</v>
      </c>
    </row>
    <row r="158" spans="1:3" ht="12.75">
      <c r="A158" s="35" t="s">
        <v>150</v>
      </c>
      <c r="B158" s="17">
        <v>13.82</v>
      </c>
      <c r="C158" s="16">
        <f t="shared" si="2"/>
        <v>16.22</v>
      </c>
    </row>
    <row r="159" spans="1:3" ht="12.75">
      <c r="A159" s="24" t="s">
        <v>151</v>
      </c>
      <c r="B159" s="25">
        <v>14.327300000000001</v>
      </c>
      <c r="C159" s="27">
        <f t="shared" si="2"/>
        <v>16.7273</v>
      </c>
    </row>
    <row r="160" spans="1:3" ht="12" customHeight="1">
      <c r="A160" s="29"/>
      <c r="B160" s="6"/>
      <c r="C160" s="6"/>
    </row>
    <row r="161" spans="1:3" ht="30" customHeight="1">
      <c r="A161" s="38" t="s">
        <v>152</v>
      </c>
      <c r="B161" s="39"/>
      <c r="C161" s="40"/>
    </row>
    <row r="162" spans="1:3" ht="21" customHeight="1">
      <c r="A162" s="6"/>
      <c r="B162" s="41"/>
      <c r="C162" s="42"/>
    </row>
    <row r="163" spans="1:3" ht="21" customHeight="1">
      <c r="A163" s="43" t="s">
        <v>153</v>
      </c>
      <c r="B163" s="8" t="s">
        <v>1</v>
      </c>
      <c r="C163" s="9" t="s">
        <v>2</v>
      </c>
    </row>
    <row r="164" spans="1:3" ht="15.75" customHeight="1">
      <c r="A164" s="10" t="s">
        <v>3</v>
      </c>
      <c r="B164" s="11" t="s">
        <v>4</v>
      </c>
      <c r="C164" s="12" t="s">
        <v>4</v>
      </c>
    </row>
    <row r="165" spans="1:3" ht="12.75">
      <c r="A165" s="13" t="s">
        <v>154</v>
      </c>
      <c r="B165" s="16">
        <v>24.15</v>
      </c>
      <c r="C165" s="16">
        <f>+B165+2.4</f>
        <v>26.55</v>
      </c>
    </row>
    <row r="166" spans="1:3" ht="12" customHeight="1">
      <c r="A166" s="13" t="s">
        <v>155</v>
      </c>
      <c r="B166" s="16">
        <v>25</v>
      </c>
      <c r="C166" s="16">
        <f>+B166+2.4</f>
        <v>27.4</v>
      </c>
    </row>
    <row r="167" spans="1:3" ht="21" customHeight="1">
      <c r="A167" s="43" t="s">
        <v>156</v>
      </c>
      <c r="B167" s="8" t="s">
        <v>1</v>
      </c>
      <c r="C167" s="9" t="s">
        <v>2</v>
      </c>
    </row>
    <row r="168" spans="1:3" ht="15.75" customHeight="1">
      <c r="A168" s="10" t="s">
        <v>3</v>
      </c>
      <c r="B168" s="11" t="s">
        <v>4</v>
      </c>
      <c r="C168" s="12" t="s">
        <v>4</v>
      </c>
    </row>
    <row r="169" spans="1:3" ht="12.75">
      <c r="A169" s="13" t="s">
        <v>157</v>
      </c>
      <c r="B169" s="16">
        <v>11.577200000000001</v>
      </c>
      <c r="C169" s="16">
        <f>+B169+2.4</f>
        <v>13.977200000000002</v>
      </c>
    </row>
    <row r="170" spans="1:3" ht="12.75">
      <c r="A170" s="13" t="s">
        <v>158</v>
      </c>
      <c r="B170" s="16">
        <v>11.6699</v>
      </c>
      <c r="C170" s="16">
        <f aca="true" t="shared" si="3" ref="C170:C175">+B170+2.4</f>
        <v>14.0699</v>
      </c>
    </row>
    <row r="171" spans="1:3" ht="12.75">
      <c r="A171" s="13" t="s">
        <v>159</v>
      </c>
      <c r="B171" s="16">
        <v>10.6605</v>
      </c>
      <c r="C171" s="16">
        <f t="shared" si="3"/>
        <v>13.060500000000001</v>
      </c>
    </row>
    <row r="172" spans="1:3" ht="12.75">
      <c r="A172" s="13" t="s">
        <v>160</v>
      </c>
      <c r="B172" s="16">
        <v>10.3309</v>
      </c>
      <c r="C172" s="16">
        <f t="shared" si="3"/>
        <v>12.7309</v>
      </c>
    </row>
    <row r="173" spans="1:3" ht="12.75">
      <c r="A173" s="13" t="s">
        <v>161</v>
      </c>
      <c r="B173" s="16">
        <v>7.5602</v>
      </c>
      <c r="C173" s="16">
        <f t="shared" si="3"/>
        <v>9.9602</v>
      </c>
    </row>
    <row r="174" spans="1:3" ht="12.75">
      <c r="A174" s="13" t="s">
        <v>162</v>
      </c>
      <c r="B174" s="16">
        <v>10.6605</v>
      </c>
      <c r="C174" s="16">
        <f t="shared" si="3"/>
        <v>13.060500000000001</v>
      </c>
    </row>
    <row r="175" spans="1:3" ht="12.75">
      <c r="A175" s="24" t="s">
        <v>163</v>
      </c>
      <c r="B175" s="27">
        <v>12.3497</v>
      </c>
      <c r="C175" s="27">
        <f t="shared" si="3"/>
        <v>14.7497</v>
      </c>
    </row>
    <row r="176" spans="1:3" ht="12" customHeight="1">
      <c r="A176" s="29"/>
      <c r="B176" s="29"/>
      <c r="C176" s="29"/>
    </row>
    <row r="177" spans="1:3" ht="29.25">
      <c r="A177" s="30"/>
      <c r="B177" s="31" t="s">
        <v>164</v>
      </c>
      <c r="C177" s="29"/>
    </row>
    <row r="178" spans="1:3" ht="21" customHeight="1">
      <c r="A178" s="6"/>
      <c r="B178" s="6"/>
      <c r="C178" s="6"/>
    </row>
    <row r="179" spans="1:3" ht="18" customHeight="1">
      <c r="A179" s="44"/>
      <c r="B179" s="8" t="s">
        <v>1</v>
      </c>
      <c r="C179" s="9" t="s">
        <v>2</v>
      </c>
    </row>
    <row r="180" spans="1:3" ht="12" customHeight="1">
      <c r="A180" s="10" t="s">
        <v>3</v>
      </c>
      <c r="B180" s="11" t="s">
        <v>4</v>
      </c>
      <c r="C180" s="12" t="s">
        <v>4</v>
      </c>
    </row>
    <row r="181" spans="1:3" ht="12.75" customHeight="1">
      <c r="A181" s="13" t="s">
        <v>158</v>
      </c>
      <c r="B181" s="16">
        <v>11.6699</v>
      </c>
      <c r="C181" s="16">
        <f aca="true" t="shared" si="4" ref="C181:C186">+B181+2.4</f>
        <v>14.0699</v>
      </c>
    </row>
    <row r="182" spans="1:3" ht="12.75" customHeight="1">
      <c r="A182" s="45" t="s">
        <v>163</v>
      </c>
      <c r="B182" s="16">
        <v>12.3497</v>
      </c>
      <c r="C182" s="16">
        <f t="shared" si="4"/>
        <v>14.7497</v>
      </c>
    </row>
    <row r="183" spans="1:3" ht="12.75" customHeight="1">
      <c r="A183" s="45" t="s">
        <v>154</v>
      </c>
      <c r="B183" s="17">
        <v>24.15</v>
      </c>
      <c r="C183" s="16">
        <f t="shared" si="4"/>
        <v>26.55</v>
      </c>
    </row>
    <row r="184" spans="1:3" ht="12.75" customHeight="1">
      <c r="A184" s="13" t="s">
        <v>155</v>
      </c>
      <c r="B184" s="16">
        <v>25</v>
      </c>
      <c r="C184" s="16">
        <f>+B184+2.4</f>
        <v>27.4</v>
      </c>
    </row>
    <row r="185" spans="1:3" ht="12.75" customHeight="1">
      <c r="A185" s="45" t="s">
        <v>139</v>
      </c>
      <c r="B185" s="16">
        <v>11.6287</v>
      </c>
      <c r="C185" s="16">
        <f t="shared" si="4"/>
        <v>14.0287</v>
      </c>
    </row>
    <row r="186" spans="1:3" ht="12.75" customHeight="1">
      <c r="A186" s="24" t="s">
        <v>165</v>
      </c>
      <c r="B186" s="27">
        <v>11.8038</v>
      </c>
      <c r="C186" s="27">
        <f t="shared" si="4"/>
        <v>14.203800000000001</v>
      </c>
    </row>
    <row r="187" spans="1:3" s="46" customFormat="1" ht="12" customHeight="1">
      <c r="A187" s="29"/>
      <c r="B187" s="29"/>
      <c r="C187" s="29"/>
    </row>
    <row r="188" spans="1:3" ht="29.25">
      <c r="A188" s="4"/>
      <c r="B188" s="5" t="s">
        <v>166</v>
      </c>
      <c r="C188" s="6"/>
    </row>
    <row r="189" spans="1:3" ht="21" customHeight="1">
      <c r="A189" s="6"/>
      <c r="B189" s="6"/>
      <c r="C189" s="6"/>
    </row>
    <row r="190" spans="1:3" ht="18" customHeight="1">
      <c r="A190" s="44"/>
      <c r="B190" s="8" t="s">
        <v>1</v>
      </c>
      <c r="C190" s="9" t="s">
        <v>2</v>
      </c>
    </row>
    <row r="191" spans="1:3" ht="12" customHeight="1">
      <c r="A191" s="10" t="s">
        <v>3</v>
      </c>
      <c r="B191" s="11" t="s">
        <v>4</v>
      </c>
      <c r="C191" s="12" t="s">
        <v>4</v>
      </c>
    </row>
    <row r="192" spans="1:3" ht="12.75">
      <c r="A192" s="13" t="s">
        <v>167</v>
      </c>
      <c r="B192" s="16">
        <v>7.6838</v>
      </c>
      <c r="C192" s="16">
        <f>+B192+2.4</f>
        <v>10.0838</v>
      </c>
    </row>
    <row r="193" spans="1:3" ht="12.75">
      <c r="A193" s="32" t="s">
        <v>168</v>
      </c>
      <c r="B193" s="17">
        <v>7.5087</v>
      </c>
      <c r="C193" s="16">
        <f aca="true" t="shared" si="5" ref="C193:C228">+B193+2.4</f>
        <v>9.9087</v>
      </c>
    </row>
    <row r="194" spans="1:3" ht="12.75">
      <c r="A194" s="33" t="s">
        <v>169</v>
      </c>
      <c r="B194" s="17">
        <v>6.8701</v>
      </c>
      <c r="C194" s="16">
        <f t="shared" si="5"/>
        <v>9.2701</v>
      </c>
    </row>
    <row r="195" spans="1:3" ht="12.75">
      <c r="A195" s="33" t="s">
        <v>170</v>
      </c>
      <c r="B195" s="17">
        <v>6.8701</v>
      </c>
      <c r="C195" s="16">
        <f t="shared" si="5"/>
        <v>9.2701</v>
      </c>
    </row>
    <row r="196" spans="1:3" ht="12.75">
      <c r="A196" s="33" t="s">
        <v>171</v>
      </c>
      <c r="B196" s="17">
        <v>7.6838</v>
      </c>
      <c r="C196" s="16">
        <f t="shared" si="5"/>
        <v>10.0838</v>
      </c>
    </row>
    <row r="197" spans="1:3" ht="12.75">
      <c r="A197" s="33" t="s">
        <v>172</v>
      </c>
      <c r="B197" s="17">
        <v>7.6014</v>
      </c>
      <c r="C197" s="16">
        <f t="shared" si="5"/>
        <v>10.0014</v>
      </c>
    </row>
    <row r="198" spans="1:3" ht="12.75">
      <c r="A198" s="33" t="s">
        <v>173</v>
      </c>
      <c r="B198" s="17">
        <v>6.931900000000001</v>
      </c>
      <c r="C198" s="16">
        <f t="shared" si="5"/>
        <v>9.331900000000001</v>
      </c>
    </row>
    <row r="199" spans="1:3" ht="12.75">
      <c r="A199" s="33" t="s">
        <v>174</v>
      </c>
      <c r="B199" s="17">
        <v>6.931900000000001</v>
      </c>
      <c r="C199" s="16">
        <f t="shared" si="5"/>
        <v>9.331900000000001</v>
      </c>
    </row>
    <row r="200" spans="1:3" ht="12.75">
      <c r="A200" s="33" t="s">
        <v>175</v>
      </c>
      <c r="B200" s="17">
        <v>8.8992</v>
      </c>
      <c r="C200" s="16">
        <f t="shared" si="5"/>
        <v>11.2992</v>
      </c>
    </row>
    <row r="201" spans="1:3" ht="12.75">
      <c r="A201" s="33" t="s">
        <v>176</v>
      </c>
      <c r="B201" s="17">
        <v>8.878599999999999</v>
      </c>
      <c r="C201" s="16">
        <f t="shared" si="5"/>
        <v>11.278599999999999</v>
      </c>
    </row>
    <row r="202" spans="1:3" ht="12.75">
      <c r="A202" s="33" t="s">
        <v>177</v>
      </c>
      <c r="B202" s="17">
        <v>7.6426</v>
      </c>
      <c r="C202" s="16">
        <f t="shared" si="5"/>
        <v>10.0426</v>
      </c>
    </row>
    <row r="203" spans="1:3" ht="12.75">
      <c r="A203" s="33" t="s">
        <v>178</v>
      </c>
      <c r="B203" s="17">
        <v>7.6426</v>
      </c>
      <c r="C203" s="16">
        <f t="shared" si="5"/>
        <v>10.0426</v>
      </c>
    </row>
    <row r="204" spans="1:3" ht="12.75">
      <c r="A204" s="33" t="s">
        <v>179</v>
      </c>
      <c r="B204" s="17">
        <v>9.5481</v>
      </c>
      <c r="C204" s="16">
        <f t="shared" si="5"/>
        <v>11.9481</v>
      </c>
    </row>
    <row r="205" spans="1:3" ht="12.75">
      <c r="A205" s="33" t="s">
        <v>180</v>
      </c>
      <c r="B205" s="17">
        <v>9.352400000000001</v>
      </c>
      <c r="C205" s="16">
        <f t="shared" si="5"/>
        <v>11.752400000000002</v>
      </c>
    </row>
    <row r="206" spans="1:3" ht="12.75">
      <c r="A206" s="33" t="s">
        <v>181</v>
      </c>
      <c r="B206" s="17">
        <v>8.858</v>
      </c>
      <c r="C206" s="16">
        <f t="shared" si="5"/>
        <v>11.258000000000001</v>
      </c>
    </row>
    <row r="207" spans="1:3" ht="12.75">
      <c r="A207" s="33" t="s">
        <v>182</v>
      </c>
      <c r="B207" s="17">
        <v>8.7653</v>
      </c>
      <c r="C207" s="16">
        <f t="shared" si="5"/>
        <v>11.1653</v>
      </c>
    </row>
    <row r="208" spans="1:3" ht="12.75">
      <c r="A208" s="33" t="s">
        <v>183</v>
      </c>
      <c r="B208" s="17">
        <v>10.81</v>
      </c>
      <c r="C208" s="16">
        <f t="shared" si="5"/>
        <v>13.21</v>
      </c>
    </row>
    <row r="209" spans="1:3" ht="12.75">
      <c r="A209" s="33" t="s">
        <v>184</v>
      </c>
      <c r="B209" s="17">
        <v>10.6193</v>
      </c>
      <c r="C209" s="16">
        <f t="shared" si="5"/>
        <v>13.019300000000001</v>
      </c>
    </row>
    <row r="210" spans="1:3" ht="12.75">
      <c r="A210" s="33" t="s">
        <v>185</v>
      </c>
      <c r="B210" s="17">
        <v>9.352400000000001</v>
      </c>
      <c r="C210" s="16">
        <f t="shared" si="5"/>
        <v>11.752400000000002</v>
      </c>
    </row>
    <row r="211" spans="1:3" ht="12.75">
      <c r="A211" s="33" t="s">
        <v>186</v>
      </c>
      <c r="B211" s="17">
        <v>9.352400000000001</v>
      </c>
      <c r="C211" s="16">
        <f t="shared" si="5"/>
        <v>11.752400000000002</v>
      </c>
    </row>
    <row r="212" spans="1:3" ht="12.75">
      <c r="A212" s="33" t="s">
        <v>187</v>
      </c>
      <c r="B212" s="17">
        <v>7.1585</v>
      </c>
      <c r="C212" s="16">
        <f t="shared" si="5"/>
        <v>9.5585</v>
      </c>
    </row>
    <row r="213" spans="1:3" ht="12.75">
      <c r="A213" s="33" t="s">
        <v>188</v>
      </c>
      <c r="B213" s="26">
        <v>9.074300000000001</v>
      </c>
      <c r="C213" s="27">
        <f t="shared" si="5"/>
        <v>11.474300000000001</v>
      </c>
    </row>
    <row r="214" spans="1:3" ht="12.75">
      <c r="A214" s="33" t="s">
        <v>189</v>
      </c>
      <c r="B214" s="16">
        <v>8.312100000000001</v>
      </c>
      <c r="C214" s="16">
        <f t="shared" si="5"/>
        <v>10.712100000000001</v>
      </c>
    </row>
    <row r="215" spans="1:3" ht="12.75">
      <c r="A215" s="33" t="s">
        <v>190</v>
      </c>
      <c r="B215" s="16">
        <v>12.12</v>
      </c>
      <c r="C215" s="16">
        <f t="shared" si="5"/>
        <v>14.520000000000001</v>
      </c>
    </row>
    <row r="216" spans="1:3" ht="12.75">
      <c r="A216" s="33" t="s">
        <v>191</v>
      </c>
      <c r="B216" s="16">
        <v>11.97</v>
      </c>
      <c r="C216" s="16">
        <f t="shared" si="5"/>
        <v>14.370000000000001</v>
      </c>
    </row>
    <row r="217" spans="1:3" ht="12.75">
      <c r="A217" s="35" t="s">
        <v>192</v>
      </c>
      <c r="B217" s="16">
        <v>11.04</v>
      </c>
      <c r="C217" s="16">
        <f t="shared" si="5"/>
        <v>13.440000000000001</v>
      </c>
    </row>
    <row r="218" spans="1:3" ht="12.75">
      <c r="A218" s="13" t="s">
        <v>193</v>
      </c>
      <c r="B218" s="16">
        <v>11.22</v>
      </c>
      <c r="C218" s="16">
        <f t="shared" si="5"/>
        <v>13.620000000000001</v>
      </c>
    </row>
    <row r="219" spans="1:3" ht="12.75">
      <c r="A219" s="13" t="s">
        <v>194</v>
      </c>
      <c r="B219" s="16">
        <v>11.65</v>
      </c>
      <c r="C219" s="16">
        <f t="shared" si="5"/>
        <v>14.05</v>
      </c>
    </row>
    <row r="220" spans="1:3" ht="12.75">
      <c r="A220" s="13" t="s">
        <v>195</v>
      </c>
      <c r="B220" s="16">
        <v>12.27</v>
      </c>
      <c r="C220" s="16">
        <f t="shared" si="5"/>
        <v>14.67</v>
      </c>
    </row>
    <row r="221" spans="1:3" ht="12.75">
      <c r="A221" s="13" t="s">
        <v>196</v>
      </c>
      <c r="B221" s="16">
        <v>10.69</v>
      </c>
      <c r="C221" s="16">
        <f t="shared" si="5"/>
        <v>13.09</v>
      </c>
    </row>
    <row r="222" spans="1:3" ht="12.75">
      <c r="A222" s="13" t="s">
        <v>197</v>
      </c>
      <c r="B222" s="16">
        <v>10.84</v>
      </c>
      <c r="C222" s="16">
        <f t="shared" si="5"/>
        <v>13.24</v>
      </c>
    </row>
    <row r="223" spans="1:3" ht="12.75">
      <c r="A223" s="13" t="s">
        <v>198</v>
      </c>
      <c r="B223" s="16">
        <v>15.84</v>
      </c>
      <c r="C223" s="16">
        <f t="shared" si="5"/>
        <v>18.24</v>
      </c>
    </row>
    <row r="224" spans="1:3" ht="12.75">
      <c r="A224" s="13" t="s">
        <v>199</v>
      </c>
      <c r="B224" s="16">
        <v>15.84</v>
      </c>
      <c r="C224" s="16">
        <f t="shared" si="5"/>
        <v>18.24</v>
      </c>
    </row>
    <row r="225" spans="1:3" ht="12.75">
      <c r="A225" s="13" t="s">
        <v>200</v>
      </c>
      <c r="B225" s="16">
        <v>15.84</v>
      </c>
      <c r="C225" s="16">
        <f t="shared" si="5"/>
        <v>18.24</v>
      </c>
    </row>
    <row r="226" spans="1:3" ht="12.75">
      <c r="A226" s="47" t="s">
        <v>201</v>
      </c>
      <c r="B226" s="16">
        <v>15.84</v>
      </c>
      <c r="C226" s="16">
        <f t="shared" si="5"/>
        <v>18.24</v>
      </c>
    </row>
    <row r="227" spans="1:3" ht="12.75">
      <c r="A227" s="13" t="s">
        <v>202</v>
      </c>
      <c r="B227" s="16">
        <v>16.48</v>
      </c>
      <c r="C227" s="16">
        <f t="shared" si="5"/>
        <v>18.88</v>
      </c>
    </row>
    <row r="228" spans="1:3" ht="12.75">
      <c r="A228" s="24" t="s">
        <v>203</v>
      </c>
      <c r="B228" s="27">
        <v>12.87</v>
      </c>
      <c r="C228" s="27">
        <f t="shared" si="5"/>
        <v>15.270000000000001</v>
      </c>
    </row>
    <row r="229" spans="1:3" ht="12" customHeight="1">
      <c r="A229" s="29"/>
      <c r="B229" s="29"/>
      <c r="C229" s="29"/>
    </row>
    <row r="230" spans="1:3" ht="29.25">
      <c r="A230" s="30"/>
      <c r="B230" s="31" t="s">
        <v>204</v>
      </c>
      <c r="C230" s="29"/>
    </row>
    <row r="231" spans="1:3" ht="21" customHeight="1">
      <c r="A231" s="6"/>
      <c r="B231" s="6"/>
      <c r="C231" s="6"/>
    </row>
    <row r="232" spans="1:3" ht="18" customHeight="1">
      <c r="A232" s="48"/>
      <c r="B232" s="8" t="s">
        <v>1</v>
      </c>
      <c r="C232" s="9" t="s">
        <v>2</v>
      </c>
    </row>
    <row r="233" spans="1:3" ht="12" customHeight="1">
      <c r="A233" s="49" t="s">
        <v>3</v>
      </c>
      <c r="B233" s="50" t="s">
        <v>4</v>
      </c>
      <c r="C233" s="51" t="s">
        <v>4</v>
      </c>
    </row>
    <row r="234" spans="1:3" ht="12.75">
      <c r="A234" s="28" t="s">
        <v>205</v>
      </c>
      <c r="B234" s="16">
        <v>8.96</v>
      </c>
      <c r="C234" s="16">
        <f>+B234+2.4</f>
        <v>11.360000000000001</v>
      </c>
    </row>
    <row r="235" spans="1:3" ht="12.75">
      <c r="A235" s="28" t="s">
        <v>206</v>
      </c>
      <c r="B235" s="52">
        <v>15.9032</v>
      </c>
      <c r="C235" s="16">
        <f aca="true" t="shared" si="6" ref="C235:C255">+B235+2.4</f>
        <v>18.3032</v>
      </c>
    </row>
    <row r="236" spans="1:3" ht="12.75">
      <c r="A236" s="13" t="s">
        <v>207</v>
      </c>
      <c r="B236" s="52">
        <v>13.1428</v>
      </c>
      <c r="C236" s="16">
        <f t="shared" si="6"/>
        <v>15.5428</v>
      </c>
    </row>
    <row r="237" spans="1:3" ht="12.75">
      <c r="A237" s="13" t="s">
        <v>208</v>
      </c>
      <c r="B237" s="52">
        <v>15.9032</v>
      </c>
      <c r="C237" s="16">
        <f t="shared" si="6"/>
        <v>18.3032</v>
      </c>
    </row>
    <row r="238" spans="1:3" ht="12.75">
      <c r="A238" s="13" t="s">
        <v>209</v>
      </c>
      <c r="B238" s="52">
        <v>15.9</v>
      </c>
      <c r="C238" s="16">
        <f t="shared" si="6"/>
        <v>18.3</v>
      </c>
    </row>
    <row r="239" spans="1:3" ht="12.75">
      <c r="A239" s="13" t="s">
        <v>210</v>
      </c>
      <c r="B239" s="52">
        <v>15.9032</v>
      </c>
      <c r="C239" s="16">
        <f t="shared" si="6"/>
        <v>18.3032</v>
      </c>
    </row>
    <row r="240" spans="1:3" ht="12.75">
      <c r="A240" s="24" t="s">
        <v>211</v>
      </c>
      <c r="B240" s="53">
        <v>10.9283</v>
      </c>
      <c r="C240" s="16">
        <f t="shared" si="6"/>
        <v>13.3283</v>
      </c>
    </row>
    <row r="241" spans="1:3" ht="12.75">
      <c r="A241" s="13" t="s">
        <v>212</v>
      </c>
      <c r="B241" s="16">
        <v>11.360899999999999</v>
      </c>
      <c r="C241" s="16">
        <f t="shared" si="6"/>
        <v>13.7609</v>
      </c>
    </row>
    <row r="242" spans="1:3" ht="12.75">
      <c r="A242" s="13" t="s">
        <v>213</v>
      </c>
      <c r="B242" s="16">
        <v>11.3712</v>
      </c>
      <c r="C242" s="16">
        <f t="shared" si="6"/>
        <v>13.7712</v>
      </c>
    </row>
    <row r="243" spans="1:3" ht="12.75">
      <c r="A243" s="13" t="s">
        <v>214</v>
      </c>
      <c r="B243" s="16">
        <v>7.8692</v>
      </c>
      <c r="C243" s="16">
        <f t="shared" si="6"/>
        <v>10.2692</v>
      </c>
    </row>
    <row r="244" spans="1:3" ht="12.75">
      <c r="A244" s="13" t="s">
        <v>215</v>
      </c>
      <c r="B244" s="16">
        <v>11.3815</v>
      </c>
      <c r="C244" s="16">
        <f t="shared" si="6"/>
        <v>13.781500000000001</v>
      </c>
    </row>
    <row r="245" spans="1:3" ht="12.75">
      <c r="A245" s="13" t="s">
        <v>216</v>
      </c>
      <c r="B245" s="16">
        <v>15.0792</v>
      </c>
      <c r="C245" s="16">
        <f t="shared" si="6"/>
        <v>17.4792</v>
      </c>
    </row>
    <row r="246" spans="1:3" ht="12.75">
      <c r="A246" s="13" t="s">
        <v>165</v>
      </c>
      <c r="B246" s="16">
        <v>11.8038</v>
      </c>
      <c r="C246" s="16">
        <f t="shared" si="6"/>
        <v>14.203800000000001</v>
      </c>
    </row>
    <row r="247" spans="1:3" ht="12.75">
      <c r="A247" s="13" t="s">
        <v>217</v>
      </c>
      <c r="B247" s="16">
        <v>7.0761</v>
      </c>
      <c r="C247" s="16">
        <f t="shared" si="6"/>
        <v>9.4761</v>
      </c>
    </row>
    <row r="248" spans="1:3" ht="12.75">
      <c r="A248" s="13" t="s">
        <v>218</v>
      </c>
      <c r="B248" s="16">
        <v>7.0761</v>
      </c>
      <c r="C248" s="16">
        <f t="shared" si="6"/>
        <v>9.4761</v>
      </c>
    </row>
    <row r="249" spans="1:3" ht="12.75">
      <c r="A249" s="28" t="s">
        <v>219</v>
      </c>
      <c r="B249" s="52">
        <v>7.08</v>
      </c>
      <c r="C249" s="16">
        <f t="shared" si="6"/>
        <v>9.48</v>
      </c>
    </row>
    <row r="250" spans="1:3" ht="12.75">
      <c r="A250" s="13" t="s">
        <v>220</v>
      </c>
      <c r="B250" s="52">
        <v>7.99</v>
      </c>
      <c r="C250" s="16">
        <f t="shared" si="6"/>
        <v>10.39</v>
      </c>
    </row>
    <row r="251" spans="1:3" ht="12.75">
      <c r="A251" s="13" t="s">
        <v>221</v>
      </c>
      <c r="B251" s="52">
        <v>7.0761</v>
      </c>
      <c r="C251" s="16">
        <f t="shared" si="6"/>
        <v>9.4761</v>
      </c>
    </row>
    <row r="252" spans="1:3" ht="12.75">
      <c r="A252" s="13" t="s">
        <v>222</v>
      </c>
      <c r="B252" s="52">
        <v>14</v>
      </c>
      <c r="C252" s="16">
        <f t="shared" si="6"/>
        <v>16.4</v>
      </c>
    </row>
    <row r="253" spans="1:3" ht="12.75">
      <c r="A253" s="13" t="s">
        <v>223</v>
      </c>
      <c r="B253" s="52">
        <v>7.96</v>
      </c>
      <c r="C253" s="16">
        <f t="shared" si="6"/>
        <v>10.36</v>
      </c>
    </row>
    <row r="254" spans="1:3" ht="12.75">
      <c r="A254" s="13" t="s">
        <v>224</v>
      </c>
      <c r="B254" s="52">
        <v>7.9</v>
      </c>
      <c r="C254" s="16">
        <f t="shared" si="6"/>
        <v>10.3</v>
      </c>
    </row>
    <row r="255" spans="1:3" ht="12.75">
      <c r="A255" s="13" t="s">
        <v>225</v>
      </c>
      <c r="B255" s="52">
        <v>7.9</v>
      </c>
      <c r="C255" s="16">
        <f t="shared" si="6"/>
        <v>10.3</v>
      </c>
    </row>
    <row r="256" spans="1:3" ht="12.75">
      <c r="A256" s="13" t="s">
        <v>226</v>
      </c>
      <c r="B256" s="52">
        <v>6.8701</v>
      </c>
      <c r="C256" s="15" t="s">
        <v>6</v>
      </c>
    </row>
    <row r="257" spans="1:3" ht="12.75">
      <c r="A257" s="13" t="s">
        <v>227</v>
      </c>
      <c r="B257" s="52">
        <v>6.8701</v>
      </c>
      <c r="C257" s="15" t="s">
        <v>6</v>
      </c>
    </row>
    <row r="258" spans="1:3" ht="12.75">
      <c r="A258" s="13" t="s">
        <v>228</v>
      </c>
      <c r="B258" s="52">
        <v>7.1688</v>
      </c>
      <c r="C258" s="15" t="s">
        <v>6</v>
      </c>
    </row>
    <row r="259" spans="1:3" ht="12.75">
      <c r="A259" s="13" t="s">
        <v>229</v>
      </c>
      <c r="B259" s="52">
        <v>4.09</v>
      </c>
      <c r="C259" s="15" t="s">
        <v>6</v>
      </c>
    </row>
    <row r="260" spans="1:3" ht="12.75">
      <c r="A260" s="13" t="s">
        <v>230</v>
      </c>
      <c r="B260" s="52">
        <v>4.09</v>
      </c>
      <c r="C260" s="15" t="s">
        <v>6</v>
      </c>
    </row>
    <row r="261" spans="1:3" ht="12.75">
      <c r="A261" s="13" t="s">
        <v>231</v>
      </c>
      <c r="B261" s="52">
        <v>4.09</v>
      </c>
      <c r="C261" s="15" t="s">
        <v>6</v>
      </c>
    </row>
    <row r="262" spans="1:3" ht="12.75">
      <c r="A262" s="13" t="s">
        <v>232</v>
      </c>
      <c r="B262" s="52">
        <v>4.09</v>
      </c>
      <c r="C262" s="15" t="s">
        <v>6</v>
      </c>
    </row>
    <row r="263" spans="1:3" ht="12.75">
      <c r="A263" s="13" t="s">
        <v>233</v>
      </c>
      <c r="B263" s="52">
        <v>11</v>
      </c>
      <c r="C263" s="23">
        <f>+B263+2.4</f>
        <v>13.4</v>
      </c>
    </row>
    <row r="264" spans="1:3" ht="12.75">
      <c r="A264" s="24" t="s">
        <v>234</v>
      </c>
      <c r="B264" s="52">
        <v>3.8933999999999997</v>
      </c>
      <c r="C264" s="15" t="s">
        <v>6</v>
      </c>
    </row>
    <row r="265" spans="1:3" ht="12.75">
      <c r="A265" s="13" t="s">
        <v>235</v>
      </c>
      <c r="B265" s="52">
        <v>3.8933999999999997</v>
      </c>
      <c r="C265" s="15" t="s">
        <v>6</v>
      </c>
    </row>
    <row r="266" spans="1:3" ht="12.75">
      <c r="A266" s="24" t="s">
        <v>236</v>
      </c>
      <c r="B266" s="27">
        <v>9.558399999999999</v>
      </c>
      <c r="C266" s="27">
        <f>+B266+2.4</f>
        <v>11.9584</v>
      </c>
    </row>
    <row r="267" spans="1:3" ht="12" customHeight="1">
      <c r="A267" s="29"/>
      <c r="B267" s="29"/>
      <c r="C267" s="29"/>
    </row>
    <row r="268" spans="1:3" ht="29.25">
      <c r="A268" s="30"/>
      <c r="B268" s="31" t="s">
        <v>237</v>
      </c>
      <c r="C268" s="29"/>
    </row>
    <row r="269" spans="1:3" ht="21" customHeight="1">
      <c r="A269" s="6"/>
      <c r="B269" s="54"/>
      <c r="C269" s="6"/>
    </row>
    <row r="270" spans="1:3" ht="18" customHeight="1">
      <c r="A270" s="44"/>
      <c r="B270" s="8" t="s">
        <v>1</v>
      </c>
      <c r="C270" s="9" t="s">
        <v>2</v>
      </c>
    </row>
    <row r="271" spans="1:3" ht="12" customHeight="1">
      <c r="A271" s="10" t="s">
        <v>3</v>
      </c>
      <c r="B271" s="11" t="s">
        <v>4</v>
      </c>
      <c r="C271" s="12" t="s">
        <v>4</v>
      </c>
    </row>
    <row r="272" spans="1:3" ht="12.75">
      <c r="A272" s="13" t="s">
        <v>238</v>
      </c>
      <c r="B272" s="16">
        <v>8.36</v>
      </c>
      <c r="C272" s="15" t="s">
        <v>6</v>
      </c>
    </row>
    <row r="273" spans="1:3" ht="12.75">
      <c r="A273" s="13" t="s">
        <v>239</v>
      </c>
      <c r="B273" s="16">
        <v>8.36</v>
      </c>
      <c r="C273" s="15" t="s">
        <v>6</v>
      </c>
    </row>
    <row r="274" spans="1:3" ht="12.75">
      <c r="A274" s="13" t="s">
        <v>240</v>
      </c>
      <c r="B274" s="16">
        <v>9.700000000000001</v>
      </c>
      <c r="C274" s="15" t="s">
        <v>6</v>
      </c>
    </row>
    <row r="275" spans="1:3" ht="12.75">
      <c r="A275" s="13" t="s">
        <v>241</v>
      </c>
      <c r="B275" s="16">
        <v>10.43</v>
      </c>
      <c r="C275" s="15" t="s">
        <v>6</v>
      </c>
    </row>
    <row r="276" spans="1:3" ht="12.75">
      <c r="A276" s="13" t="s">
        <v>242</v>
      </c>
      <c r="B276" s="16">
        <v>9.700000000000001</v>
      </c>
      <c r="C276" s="15" t="s">
        <v>6</v>
      </c>
    </row>
    <row r="277" spans="1:3" ht="12.75">
      <c r="A277" s="13" t="s">
        <v>243</v>
      </c>
      <c r="B277" s="16">
        <v>9.700000000000001</v>
      </c>
      <c r="C277" s="15" t="s">
        <v>6</v>
      </c>
    </row>
    <row r="278" spans="1:3" ht="12" customHeight="1">
      <c r="A278" s="55" t="s">
        <v>244</v>
      </c>
      <c r="B278" s="56"/>
      <c r="C278" s="57"/>
    </row>
    <row r="279" spans="1:3" ht="12" customHeight="1">
      <c r="A279" s="55" t="s">
        <v>245</v>
      </c>
      <c r="B279" s="56"/>
      <c r="C279" s="57"/>
    </row>
    <row r="280" spans="1:3" ht="9.75" customHeight="1">
      <c r="A280" s="55"/>
      <c r="B280" s="56"/>
      <c r="C280" s="57"/>
    </row>
    <row r="281" spans="1:3" ht="12" customHeight="1">
      <c r="A281" s="58"/>
      <c r="B281" s="59"/>
      <c r="C281" s="60"/>
    </row>
    <row r="282" spans="1:3" ht="12" customHeight="1">
      <c r="A282" s="6"/>
      <c r="B282" s="6"/>
      <c r="C282" s="6"/>
    </row>
    <row r="283" spans="1:3" ht="29.25">
      <c r="A283" s="5"/>
      <c r="B283" s="5" t="s">
        <v>246</v>
      </c>
      <c r="C283" s="6"/>
    </row>
    <row r="284" spans="1:3" ht="21" customHeight="1">
      <c r="A284" s="6"/>
      <c r="B284" s="61" t="s">
        <v>247</v>
      </c>
      <c r="C284" s="6"/>
    </row>
    <row r="285" spans="1:3" ht="18" customHeight="1">
      <c r="A285" s="44"/>
      <c r="B285" s="8" t="s">
        <v>1</v>
      </c>
      <c r="C285" s="9" t="s">
        <v>2</v>
      </c>
    </row>
    <row r="286" spans="1:3" ht="12" customHeight="1">
      <c r="A286" s="10" t="s">
        <v>3</v>
      </c>
      <c r="B286" s="11" t="s">
        <v>4</v>
      </c>
      <c r="C286" s="12" t="s">
        <v>4</v>
      </c>
    </row>
    <row r="287" spans="1:3" ht="12.75">
      <c r="A287" s="13" t="s">
        <v>248</v>
      </c>
      <c r="B287" s="16">
        <v>12.41</v>
      </c>
      <c r="C287" s="15" t="s">
        <v>6</v>
      </c>
    </row>
    <row r="288" spans="1:3" ht="12.75">
      <c r="A288" s="28" t="s">
        <v>249</v>
      </c>
      <c r="B288" s="37">
        <v>6.69</v>
      </c>
      <c r="C288" s="62" t="s">
        <v>6</v>
      </c>
    </row>
    <row r="289" spans="1:3" ht="12.75">
      <c r="A289" s="13" t="s">
        <v>250</v>
      </c>
      <c r="B289" s="37">
        <v>2.6677</v>
      </c>
      <c r="C289" s="62" t="s">
        <v>6</v>
      </c>
    </row>
    <row r="290" spans="1:3" ht="12.75">
      <c r="A290" s="13" t="s">
        <v>251</v>
      </c>
      <c r="B290" s="37">
        <v>2.6677</v>
      </c>
      <c r="C290" s="62" t="s">
        <v>6</v>
      </c>
    </row>
    <row r="291" spans="1:3" ht="12.75">
      <c r="A291" s="13" t="s">
        <v>252</v>
      </c>
      <c r="B291" s="37">
        <v>4.05</v>
      </c>
      <c r="C291" s="62" t="s">
        <v>6</v>
      </c>
    </row>
    <row r="292" spans="1:3" ht="12.75">
      <c r="A292" s="13" t="s">
        <v>253</v>
      </c>
      <c r="B292" s="37">
        <v>4.33</v>
      </c>
      <c r="C292" s="62" t="s">
        <v>6</v>
      </c>
    </row>
    <row r="293" spans="1:3" ht="12.75">
      <c r="A293" s="13" t="s">
        <v>254</v>
      </c>
      <c r="B293" s="37">
        <v>1.82</v>
      </c>
      <c r="C293" s="62" t="s">
        <v>6</v>
      </c>
    </row>
    <row r="294" spans="1:3" ht="12.75">
      <c r="A294" s="13" t="s">
        <v>255</v>
      </c>
      <c r="B294" s="37">
        <v>1.82</v>
      </c>
      <c r="C294" s="62" t="s">
        <v>6</v>
      </c>
    </row>
    <row r="295" spans="1:3" ht="12.75">
      <c r="A295" s="13" t="s">
        <v>256</v>
      </c>
      <c r="B295" s="37">
        <v>1.82</v>
      </c>
      <c r="C295" s="62" t="s">
        <v>6</v>
      </c>
    </row>
    <row r="296" spans="1:3" ht="12.75">
      <c r="A296" s="13" t="s">
        <v>257</v>
      </c>
      <c r="B296" s="37">
        <v>1.82</v>
      </c>
      <c r="C296" s="62" t="s">
        <v>6</v>
      </c>
    </row>
    <row r="297" spans="1:3" ht="12.75">
      <c r="A297" s="13" t="s">
        <v>258</v>
      </c>
      <c r="B297" s="37">
        <v>1.82</v>
      </c>
      <c r="C297" s="62" t="s">
        <v>6</v>
      </c>
    </row>
    <row r="298" spans="1:3" ht="12.75">
      <c r="A298" s="13" t="s">
        <v>259</v>
      </c>
      <c r="B298" s="37">
        <v>0.95</v>
      </c>
      <c r="C298" s="62" t="s">
        <v>6</v>
      </c>
    </row>
    <row r="299" spans="1:3" ht="12.75">
      <c r="A299" s="13" t="s">
        <v>260</v>
      </c>
      <c r="B299" s="37">
        <v>1.18</v>
      </c>
      <c r="C299" s="62" t="s">
        <v>6</v>
      </c>
    </row>
    <row r="300" spans="1:3" ht="12.75">
      <c r="A300" s="13" t="s">
        <v>261</v>
      </c>
      <c r="B300" s="37">
        <v>9.46</v>
      </c>
      <c r="C300" s="16">
        <v>12.77</v>
      </c>
    </row>
    <row r="301" spans="1:3" ht="12.75">
      <c r="A301" s="13" t="s">
        <v>262</v>
      </c>
      <c r="B301" s="37">
        <v>9.13</v>
      </c>
      <c r="C301" s="16">
        <v>12.47</v>
      </c>
    </row>
    <row r="302" spans="1:3" ht="12.75">
      <c r="A302" s="6"/>
      <c r="B302" s="6"/>
      <c r="C302" s="6"/>
    </row>
    <row r="303" spans="1:3" ht="12.75">
      <c r="A303" s="6"/>
      <c r="B303" s="6"/>
      <c r="C303" s="6"/>
    </row>
    <row r="304" spans="1:3" ht="13.5" customHeight="1">
      <c r="A304" s="63" t="s">
        <v>263</v>
      </c>
      <c r="B304" s="64"/>
      <c r="C304" s="65"/>
    </row>
    <row r="305" spans="1:3" ht="12.75" customHeight="1">
      <c r="A305" s="66" t="s">
        <v>264</v>
      </c>
      <c r="B305" s="55"/>
      <c r="C305" s="67"/>
    </row>
    <row r="306" spans="1:3" ht="4.5" customHeight="1">
      <c r="A306" s="68"/>
      <c r="B306" s="69"/>
      <c r="C306" s="70"/>
    </row>
    <row r="308" spans="1:3" ht="12.75">
      <c r="A308" s="71"/>
      <c r="B308" s="71"/>
      <c r="C308" s="71"/>
    </row>
    <row r="309" spans="1:3" ht="12.75">
      <c r="A309" s="71"/>
      <c r="B309" s="71"/>
      <c r="C309" s="71"/>
    </row>
    <row r="310" spans="1:3" ht="12.75">
      <c r="A310" s="71"/>
      <c r="B310" s="71"/>
      <c r="C310" s="71"/>
    </row>
    <row r="311" spans="1:3" ht="12.75">
      <c r="A311" s="71"/>
      <c r="B311" s="71"/>
      <c r="C311" s="71"/>
    </row>
  </sheetData>
  <printOptions/>
  <pageMargins left="0.5902777777777778" right="0.5118055555555556" top="0.7090277777777778" bottom="0.7868055555555555" header="0.31527777777777777" footer="0.19652777777777777"/>
  <pageSetup horizontalDpi="300" verticalDpi="300" orientation="portrait" paperSize="9"/>
  <headerFooter alignWithMargins="0">
    <oddHeader>&amp;L&amp;12PIERGIACOMI SUD SRL - Gross Price List 2008&amp;Rrev. 01.01.2009</oddHeader>
    <oddFooter>&amp;L&amp;9NOTES: all prices are quoted EX WORKS. &amp;R&amp;9www.piergiacomi.com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4">
      <selection activeCell="B6" sqref="B6"/>
    </sheetView>
  </sheetViews>
  <sheetFormatPr defaultColWidth="9.140625" defaultRowHeight="12.75"/>
  <cols>
    <col min="1" max="1" width="30.7109375" style="0" customWidth="1"/>
    <col min="2" max="2" width="26.7109375" style="0" customWidth="1"/>
    <col min="3" max="3" width="30.7109375" style="0" customWidth="1"/>
  </cols>
  <sheetData>
    <row r="1" spans="1:3" ht="12" customHeight="1">
      <c r="A1" s="6"/>
      <c r="B1" s="6"/>
      <c r="C1" s="6"/>
    </row>
    <row r="2" spans="1:3" ht="30" customHeight="1">
      <c r="A2" s="72" t="s">
        <v>265</v>
      </c>
      <c r="B2" s="6"/>
      <c r="C2" s="6"/>
    </row>
    <row r="3" spans="1:3" ht="24.75" customHeight="1">
      <c r="A3" s="73"/>
      <c r="B3" s="6"/>
      <c r="C3" s="6"/>
    </row>
    <row r="4" spans="1:3" ht="12" customHeight="1">
      <c r="A4" s="73"/>
      <c r="B4" s="6"/>
      <c r="C4" s="6"/>
    </row>
    <row r="5" spans="1:3" ht="19.5" customHeight="1">
      <c r="A5" s="49" t="s">
        <v>266</v>
      </c>
      <c r="B5" s="50" t="s">
        <v>4</v>
      </c>
      <c r="C5" s="42"/>
    </row>
    <row r="6" spans="1:3" ht="12.75">
      <c r="A6" s="28" t="s">
        <v>267</v>
      </c>
      <c r="B6" s="37">
        <v>990</v>
      </c>
      <c r="C6" s="6"/>
    </row>
    <row r="7" spans="1:3" ht="12.75">
      <c r="A7" s="13" t="s">
        <v>268</v>
      </c>
      <c r="B7" s="16">
        <v>1595</v>
      </c>
      <c r="C7" s="6"/>
    </row>
    <row r="8" spans="1:3" ht="12.75">
      <c r="A8" s="13" t="s">
        <v>269</v>
      </c>
      <c r="B8" s="16">
        <v>1045</v>
      </c>
      <c r="C8" s="6"/>
    </row>
    <row r="9" spans="1:3" ht="12.75">
      <c r="A9" s="13" t="s">
        <v>270</v>
      </c>
      <c r="B9" s="16">
        <v>1705</v>
      </c>
      <c r="C9" s="6"/>
    </row>
    <row r="10" spans="1:3" ht="12.75">
      <c r="A10" s="13" t="s">
        <v>271</v>
      </c>
      <c r="B10" s="16">
        <v>173</v>
      </c>
      <c r="C10" s="6"/>
    </row>
    <row r="11" spans="1:3" ht="12.75">
      <c r="A11" s="13" t="s">
        <v>272</v>
      </c>
      <c r="B11" s="16">
        <v>173</v>
      </c>
      <c r="C11" s="6"/>
    </row>
    <row r="12" spans="1:3" ht="12.75">
      <c r="A12" s="13" t="s">
        <v>273</v>
      </c>
      <c r="B12" s="16">
        <v>173</v>
      </c>
      <c r="C12" s="6"/>
    </row>
    <row r="13" spans="1:3" ht="12.75">
      <c r="A13" s="13" t="s">
        <v>274</v>
      </c>
      <c r="B13" s="16">
        <v>173</v>
      </c>
      <c r="C13" s="6"/>
    </row>
    <row r="14" spans="1:3" ht="12.75">
      <c r="A14" s="13" t="s">
        <v>275</v>
      </c>
      <c r="B14" s="16">
        <v>173</v>
      </c>
      <c r="C14" s="6"/>
    </row>
    <row r="15" spans="1:3" ht="12.75">
      <c r="A15" s="13" t="s">
        <v>276</v>
      </c>
      <c r="B15" s="16">
        <v>173</v>
      </c>
      <c r="C15" s="6"/>
    </row>
    <row r="16" spans="1:3" ht="12.75">
      <c r="A16" s="13" t="s">
        <v>277</v>
      </c>
      <c r="B16" s="16">
        <v>173</v>
      </c>
      <c r="C16" s="6"/>
    </row>
    <row r="17" spans="1:3" ht="12.75">
      <c r="A17" s="13" t="s">
        <v>278</v>
      </c>
      <c r="B17" s="16">
        <v>173</v>
      </c>
      <c r="C17" s="6"/>
    </row>
    <row r="18" spans="1:3" ht="12.75">
      <c r="A18" s="13" t="s">
        <v>279</v>
      </c>
      <c r="B18" s="16">
        <v>173</v>
      </c>
      <c r="C18" s="6"/>
    </row>
    <row r="19" spans="1:3" ht="12.75">
      <c r="A19" s="13" t="s">
        <v>280</v>
      </c>
      <c r="B19" s="16">
        <v>173</v>
      </c>
      <c r="C19" s="6"/>
    </row>
    <row r="20" spans="1:3" ht="12.75">
      <c r="A20" s="13" t="s">
        <v>281</v>
      </c>
      <c r="B20" s="16">
        <v>173</v>
      </c>
      <c r="C20" s="6"/>
    </row>
    <row r="21" spans="1:3" ht="12.75">
      <c r="A21" s="13" t="s">
        <v>282</v>
      </c>
      <c r="B21" s="16">
        <v>173</v>
      </c>
      <c r="C21" s="6"/>
    </row>
    <row r="22" spans="1:3" ht="12.75">
      <c r="A22" s="13" t="s">
        <v>283</v>
      </c>
      <c r="B22" s="16">
        <v>958</v>
      </c>
      <c r="C22" s="6"/>
    </row>
    <row r="23" spans="1:3" ht="12" customHeight="1">
      <c r="A23" s="6"/>
      <c r="B23" s="6"/>
      <c r="C23" s="6"/>
    </row>
    <row r="24" spans="1:3" ht="12.75">
      <c r="A24" s="63" t="s">
        <v>263</v>
      </c>
      <c r="B24" s="65"/>
      <c r="C24" s="6"/>
    </row>
    <row r="25" spans="1:3" ht="12.75">
      <c r="A25" s="66" t="s">
        <v>284</v>
      </c>
      <c r="B25" s="74"/>
      <c r="C25" s="6"/>
    </row>
    <row r="26" spans="1:3" ht="12.75">
      <c r="A26" s="75"/>
      <c r="B26" s="76"/>
      <c r="C26" s="6"/>
    </row>
    <row r="27" spans="1:3" ht="12.75">
      <c r="A27" s="6"/>
      <c r="B27" s="6"/>
      <c r="C27" s="6"/>
    </row>
    <row r="28" spans="1:3" ht="12.75">
      <c r="A28" s="6"/>
      <c r="B28" s="6"/>
      <c r="C28" s="6"/>
    </row>
    <row r="29" spans="1:3" ht="12.75">
      <c r="A29" s="6"/>
      <c r="B29" s="6"/>
      <c r="C29" s="6"/>
    </row>
    <row r="30" spans="1:4" ht="12.75">
      <c r="A30" s="77"/>
      <c r="B30" s="77"/>
      <c r="C30" s="77"/>
      <c r="D30" s="3"/>
    </row>
    <row r="31" spans="1:4" ht="12.75">
      <c r="A31" s="77"/>
      <c r="B31" s="77"/>
      <c r="C31" s="77"/>
      <c r="D31" s="3"/>
    </row>
    <row r="32" spans="1:3" ht="12" customHeight="1">
      <c r="A32" s="6"/>
      <c r="B32" s="6"/>
      <c r="C32" s="6"/>
    </row>
    <row r="33" spans="1:3" ht="30" customHeight="1">
      <c r="A33" s="72" t="s">
        <v>285</v>
      </c>
      <c r="B33" s="6"/>
      <c r="C33" s="6"/>
    </row>
    <row r="34" spans="1:3" ht="24.75" customHeight="1">
      <c r="A34" s="6"/>
      <c r="B34" s="6"/>
      <c r="C34" s="6"/>
    </row>
    <row r="35" spans="1:3" ht="12" customHeight="1">
      <c r="A35" s="6"/>
      <c r="B35" s="6"/>
      <c r="C35" s="6"/>
    </row>
    <row r="36" spans="1:3" ht="19.5" customHeight="1">
      <c r="A36" s="49" t="s">
        <v>3</v>
      </c>
      <c r="B36" s="50" t="s">
        <v>4</v>
      </c>
      <c r="C36" s="6"/>
    </row>
    <row r="37" spans="1:3" ht="12.75">
      <c r="A37" s="28" t="s">
        <v>286</v>
      </c>
      <c r="B37" s="37" t="s">
        <v>287</v>
      </c>
      <c r="C37" s="6"/>
    </row>
    <row r="38" spans="1:3" ht="12.75">
      <c r="A38" s="13" t="s">
        <v>288</v>
      </c>
      <c r="B38" s="37" t="s">
        <v>287</v>
      </c>
      <c r="C38" s="6"/>
    </row>
    <row r="39" spans="1:3" ht="12" customHeight="1">
      <c r="A39" s="6"/>
      <c r="B39" s="6"/>
      <c r="C39" s="6"/>
    </row>
    <row r="40" spans="1:3" ht="12.75">
      <c r="A40" s="63" t="s">
        <v>263</v>
      </c>
      <c r="B40" s="65"/>
      <c r="C40" s="6"/>
    </row>
    <row r="41" spans="1:3" ht="12.75">
      <c r="A41" s="66" t="s">
        <v>284</v>
      </c>
      <c r="B41" s="74"/>
      <c r="C41" s="6"/>
    </row>
    <row r="42" spans="1:3" ht="12.75">
      <c r="A42" s="75"/>
      <c r="B42" s="7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78"/>
      <c r="B46" s="78"/>
      <c r="C46" s="78"/>
    </row>
  </sheetData>
  <printOptions/>
  <pageMargins left="0.7875" right="0.5513888888888889" top="0.7875000000000001" bottom="0.5625" header="0.31527777777777777" footer="0.19652777777777777"/>
  <pageSetup horizontalDpi="300" verticalDpi="300" orientation="portrait" paperSize="9"/>
  <headerFooter alignWithMargins="0">
    <oddHeader>&amp;L&amp;12PIERIGACOMI SUD SRL -Gross Price List  2008&amp;Rrev. 01.01.2009</oddHeader>
    <oddFooter>&amp;LNOTES: all prices are quoted EX WORKS&amp;R&amp;12www.piergiacomi.com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2"/>
  <sheetViews>
    <sheetView workbookViewId="0" topLeftCell="A111">
      <selection activeCell="C125" sqref="C125"/>
    </sheetView>
  </sheetViews>
  <sheetFormatPr defaultColWidth="9.140625" defaultRowHeight="12.75"/>
  <cols>
    <col min="1" max="3" width="30.7109375" style="0" customWidth="1"/>
  </cols>
  <sheetData>
    <row r="1" spans="1:3" ht="12.75">
      <c r="A1" s="6"/>
      <c r="B1" s="6"/>
      <c r="C1" s="6"/>
    </row>
    <row r="2" spans="1:3" ht="29.25">
      <c r="A2" s="5"/>
      <c r="B2" s="5" t="s">
        <v>289</v>
      </c>
      <c r="C2" s="6"/>
    </row>
    <row r="3" spans="1:3" ht="22.5" customHeight="1">
      <c r="A3" s="6"/>
      <c r="B3" s="6"/>
      <c r="C3" s="6"/>
    </row>
    <row r="4" spans="1:3" ht="19.5" customHeight="1">
      <c r="A4" s="7"/>
      <c r="B4" s="8" t="s">
        <v>290</v>
      </c>
      <c r="C4" s="9" t="s">
        <v>291</v>
      </c>
    </row>
    <row r="5" spans="1:3" ht="13.5" customHeight="1">
      <c r="A5" s="49" t="s">
        <v>3</v>
      </c>
      <c r="B5" s="50" t="s">
        <v>292</v>
      </c>
      <c r="C5" s="51" t="s">
        <v>293</v>
      </c>
    </row>
    <row r="6" spans="1:3" ht="12.75">
      <c r="A6" s="28" t="s">
        <v>294</v>
      </c>
      <c r="B6" s="79">
        <v>3.76</v>
      </c>
      <c r="C6" s="79"/>
    </row>
    <row r="7" spans="1:3" ht="12.75">
      <c r="A7" s="13" t="s">
        <v>295</v>
      </c>
      <c r="B7" s="79">
        <v>3.76</v>
      </c>
      <c r="C7" s="79"/>
    </row>
    <row r="8" spans="1:3" ht="12.75">
      <c r="A8" s="13" t="s">
        <v>296</v>
      </c>
      <c r="B8" s="79">
        <v>3.76</v>
      </c>
      <c r="C8" s="79"/>
    </row>
    <row r="9" spans="1:3" ht="12.75">
      <c r="A9" s="13" t="s">
        <v>297</v>
      </c>
      <c r="B9" s="79">
        <v>3.76</v>
      </c>
      <c r="C9" s="79"/>
    </row>
    <row r="10" spans="1:3" ht="12.75">
      <c r="A10" s="13" t="s">
        <v>298</v>
      </c>
      <c r="B10" s="79">
        <v>3.76</v>
      </c>
      <c r="C10" s="79"/>
    </row>
    <row r="11" spans="1:3" ht="12.75">
      <c r="A11" s="13" t="s">
        <v>299</v>
      </c>
      <c r="B11" s="79">
        <v>3.76</v>
      </c>
      <c r="C11" s="79"/>
    </row>
    <row r="12" spans="1:3" ht="12.75">
      <c r="A12" s="13" t="s">
        <v>300</v>
      </c>
      <c r="B12" s="79">
        <v>3.76</v>
      </c>
      <c r="C12" s="80"/>
    </row>
    <row r="13" spans="1:3" ht="12.75">
      <c r="A13" s="13" t="s">
        <v>301</v>
      </c>
      <c r="B13" s="79">
        <v>3.76</v>
      </c>
      <c r="C13" s="80"/>
    </row>
    <row r="14" spans="1:3" ht="12.75">
      <c r="A14" s="13" t="s">
        <v>302</v>
      </c>
      <c r="B14" s="79">
        <v>3.76</v>
      </c>
      <c r="C14" s="80"/>
    </row>
    <row r="15" spans="1:3" ht="12.75">
      <c r="A15" s="13" t="s">
        <v>303</v>
      </c>
      <c r="B15" s="80"/>
      <c r="C15" s="80">
        <v>13.65</v>
      </c>
    </row>
    <row r="16" spans="1:3" ht="12.75">
      <c r="A16" s="13" t="s">
        <v>304</v>
      </c>
      <c r="B16" s="80">
        <v>3.76</v>
      </c>
      <c r="C16" s="80"/>
    </row>
    <row r="17" spans="1:3" ht="12.75">
      <c r="A17" s="13" t="s">
        <v>305</v>
      </c>
      <c r="B17" s="80">
        <v>3.76</v>
      </c>
      <c r="C17" s="80"/>
    </row>
    <row r="18" spans="1:3" ht="12.75">
      <c r="A18" s="13" t="s">
        <v>306</v>
      </c>
      <c r="B18" s="80">
        <v>3.76</v>
      </c>
      <c r="C18" s="80"/>
    </row>
    <row r="19" spans="1:3" ht="12.75">
      <c r="A19" s="13" t="s">
        <v>307</v>
      </c>
      <c r="B19" s="80">
        <v>3.76</v>
      </c>
      <c r="C19" s="80"/>
    </row>
    <row r="20" spans="1:3" ht="12.75">
      <c r="A20" s="13" t="s">
        <v>308</v>
      </c>
      <c r="B20" s="80"/>
      <c r="C20" s="80">
        <v>12.37</v>
      </c>
    </row>
    <row r="21" spans="1:3" ht="12.75">
      <c r="A21" s="13" t="s">
        <v>309</v>
      </c>
      <c r="B21" s="80"/>
      <c r="C21" s="80">
        <v>10.66</v>
      </c>
    </row>
    <row r="22" spans="1:3" ht="12.75">
      <c r="A22" s="13" t="s">
        <v>310</v>
      </c>
      <c r="B22" s="80">
        <v>3.76</v>
      </c>
      <c r="C22" s="80"/>
    </row>
    <row r="23" spans="1:3" ht="12.75">
      <c r="A23" s="13" t="s">
        <v>311</v>
      </c>
      <c r="B23" s="80">
        <v>3.76</v>
      </c>
      <c r="C23" s="80"/>
    </row>
    <row r="24" spans="1:3" ht="12.75">
      <c r="A24" s="13" t="s">
        <v>312</v>
      </c>
      <c r="B24" s="80"/>
      <c r="C24" s="80">
        <v>15.22</v>
      </c>
    </row>
    <row r="25" spans="1:3" ht="12.75">
      <c r="A25" s="13" t="s">
        <v>313</v>
      </c>
      <c r="B25" s="80"/>
      <c r="C25" s="80">
        <v>16.18</v>
      </c>
    </row>
    <row r="26" spans="1:3" ht="12.75">
      <c r="A26" s="13" t="s">
        <v>314</v>
      </c>
      <c r="B26" s="80">
        <v>3.76</v>
      </c>
      <c r="C26" s="80"/>
    </row>
    <row r="27" spans="1:3" ht="12.75">
      <c r="A27" s="13" t="s">
        <v>315</v>
      </c>
      <c r="B27" s="80">
        <v>3.76</v>
      </c>
      <c r="C27" s="80"/>
    </row>
    <row r="28" spans="1:3" ht="12.75">
      <c r="A28" s="13" t="s">
        <v>316</v>
      </c>
      <c r="B28" s="80"/>
      <c r="C28" s="80">
        <v>15.39</v>
      </c>
    </row>
    <row r="29" spans="1:3" ht="12.75">
      <c r="A29" s="13" t="s">
        <v>317</v>
      </c>
      <c r="B29" s="80"/>
      <c r="C29" s="80">
        <v>15.22</v>
      </c>
    </row>
    <row r="30" spans="1:3" ht="12.75">
      <c r="A30" s="13" t="s">
        <v>318</v>
      </c>
      <c r="B30" s="80"/>
      <c r="C30" s="80">
        <v>14.27</v>
      </c>
    </row>
    <row r="31" spans="1:3" ht="12.75">
      <c r="A31" s="13" t="s">
        <v>319</v>
      </c>
      <c r="B31" s="80">
        <v>3.76</v>
      </c>
      <c r="C31" s="80"/>
    </row>
    <row r="32" spans="1:3" ht="12.75">
      <c r="A32" s="13" t="s">
        <v>320</v>
      </c>
      <c r="B32" s="80">
        <v>3.76</v>
      </c>
      <c r="C32" s="80"/>
    </row>
    <row r="33" spans="1:3" ht="12.75">
      <c r="A33" s="13" t="s">
        <v>321</v>
      </c>
      <c r="B33" s="80"/>
      <c r="C33" s="80">
        <v>14.27</v>
      </c>
    </row>
    <row r="34" spans="1:3" ht="12.75">
      <c r="A34" s="13" t="s">
        <v>322</v>
      </c>
      <c r="B34" s="80">
        <v>3.76</v>
      </c>
      <c r="C34" s="80"/>
    </row>
    <row r="35" spans="1:3" ht="12.75">
      <c r="A35" s="13" t="s">
        <v>323</v>
      </c>
      <c r="B35" s="80">
        <v>3.76</v>
      </c>
      <c r="C35" s="80"/>
    </row>
    <row r="36" spans="1:3" ht="12.75">
      <c r="A36" s="13" t="s">
        <v>324</v>
      </c>
      <c r="B36" s="80"/>
      <c r="C36" s="80">
        <v>15.54</v>
      </c>
    </row>
    <row r="37" spans="1:3" ht="12.75">
      <c r="A37" s="13" t="s">
        <v>325</v>
      </c>
      <c r="B37" s="80"/>
      <c r="C37" s="80">
        <v>15.22</v>
      </c>
    </row>
    <row r="38" spans="1:3" ht="12.75">
      <c r="A38" s="13" t="s">
        <v>326</v>
      </c>
      <c r="B38" s="80"/>
      <c r="C38" s="80">
        <v>14.92</v>
      </c>
    </row>
    <row r="39" spans="1:3" ht="12.75">
      <c r="A39" s="13" t="s">
        <v>327</v>
      </c>
      <c r="B39" s="80"/>
      <c r="C39" s="80">
        <v>15.7</v>
      </c>
    </row>
    <row r="40" spans="1:3" ht="12.75">
      <c r="A40" s="13" t="s">
        <v>328</v>
      </c>
      <c r="B40" s="80"/>
      <c r="C40" s="80">
        <v>16.18</v>
      </c>
    </row>
    <row r="41" spans="1:3" ht="12.75">
      <c r="A41" s="13" t="s">
        <v>329</v>
      </c>
      <c r="B41" s="80">
        <v>3.76</v>
      </c>
      <c r="C41" s="80"/>
    </row>
    <row r="42" spans="1:3" ht="12.75">
      <c r="A42" s="13" t="s">
        <v>330</v>
      </c>
      <c r="B42" s="80">
        <v>3.76</v>
      </c>
      <c r="C42" s="80"/>
    </row>
    <row r="43" spans="1:3" ht="12.75">
      <c r="A43" s="13" t="s">
        <v>331</v>
      </c>
      <c r="B43" s="80">
        <v>3.76</v>
      </c>
      <c r="C43" s="80"/>
    </row>
    <row r="44" spans="1:3" ht="12.75">
      <c r="A44" s="13" t="s">
        <v>332</v>
      </c>
      <c r="B44" s="80">
        <v>3.76</v>
      </c>
      <c r="C44" s="80"/>
    </row>
    <row r="45" spans="1:3" ht="12.75">
      <c r="A45" s="13" t="s">
        <v>333</v>
      </c>
      <c r="B45" s="80"/>
      <c r="C45" s="80">
        <v>14.92</v>
      </c>
    </row>
    <row r="46" spans="1:3" ht="12.75">
      <c r="A46" s="13" t="s">
        <v>334</v>
      </c>
      <c r="B46" s="80"/>
      <c r="C46" s="80">
        <v>13.33</v>
      </c>
    </row>
    <row r="47" spans="1:3" ht="12.75">
      <c r="A47" s="13" t="s">
        <v>335</v>
      </c>
      <c r="B47" s="80"/>
      <c r="C47" s="80">
        <v>15.34</v>
      </c>
    </row>
    <row r="48" spans="1:3" ht="12.75">
      <c r="A48" s="13" t="s">
        <v>336</v>
      </c>
      <c r="B48" s="80"/>
      <c r="C48" s="80">
        <v>15.34</v>
      </c>
    </row>
    <row r="49" spans="1:3" ht="12.75">
      <c r="A49" s="13" t="s">
        <v>337</v>
      </c>
      <c r="B49" s="80">
        <v>3.76</v>
      </c>
      <c r="C49" s="80"/>
    </row>
    <row r="50" spans="1:3" ht="12.75">
      <c r="A50" s="13" t="s">
        <v>338</v>
      </c>
      <c r="B50" s="80"/>
      <c r="C50" s="80">
        <v>21.58</v>
      </c>
    </row>
    <row r="51" spans="1:3" ht="12.75">
      <c r="A51" s="13" t="s">
        <v>339</v>
      </c>
      <c r="B51" s="80"/>
      <c r="C51" s="80">
        <v>24.43</v>
      </c>
    </row>
    <row r="52" spans="1:3" ht="12.75">
      <c r="A52" s="13" t="s">
        <v>340</v>
      </c>
      <c r="B52" s="80"/>
      <c r="C52" s="80">
        <v>25.43</v>
      </c>
    </row>
    <row r="53" spans="1:3" ht="12.75">
      <c r="A53" s="13" t="s">
        <v>341</v>
      </c>
      <c r="B53" s="80"/>
      <c r="C53" s="80">
        <v>24.58</v>
      </c>
    </row>
    <row r="54" spans="1:3" ht="12.75">
      <c r="A54" s="13" t="s">
        <v>342</v>
      </c>
      <c r="B54" s="80"/>
      <c r="C54" s="80">
        <v>14.6</v>
      </c>
    </row>
    <row r="55" spans="1:3" ht="12.75">
      <c r="A55" s="13" t="s">
        <v>343</v>
      </c>
      <c r="B55" s="80">
        <v>4.73</v>
      </c>
      <c r="C55" s="80"/>
    </row>
    <row r="56" spans="1:3" ht="12.75">
      <c r="A56" s="13" t="s">
        <v>344</v>
      </c>
      <c r="B56" s="80">
        <v>4.73</v>
      </c>
      <c r="C56" s="80"/>
    </row>
    <row r="57" spans="1:3" ht="12.75">
      <c r="A57" s="13" t="s">
        <v>345</v>
      </c>
      <c r="B57" s="80">
        <v>3.76</v>
      </c>
      <c r="C57" s="80"/>
    </row>
    <row r="58" spans="1:3" ht="12.75">
      <c r="A58" s="13" t="s">
        <v>346</v>
      </c>
      <c r="B58" s="80">
        <v>3.76</v>
      </c>
      <c r="C58" s="80"/>
    </row>
    <row r="59" spans="1:3" ht="12.75">
      <c r="A59" s="13" t="s">
        <v>347</v>
      </c>
      <c r="B59" s="80"/>
      <c r="C59" s="80">
        <v>18.07</v>
      </c>
    </row>
    <row r="60" spans="1:3" ht="12.75">
      <c r="A60" s="13" t="s">
        <v>348</v>
      </c>
      <c r="B60" s="80"/>
      <c r="C60" s="80">
        <v>18.07</v>
      </c>
    </row>
    <row r="61" spans="1:3" ht="12.75">
      <c r="A61" s="13" t="s">
        <v>349</v>
      </c>
      <c r="B61" s="80"/>
      <c r="C61" s="80">
        <v>18.07</v>
      </c>
    </row>
    <row r="62" spans="1:3" ht="12.75">
      <c r="A62" s="13" t="s">
        <v>350</v>
      </c>
      <c r="B62" s="80"/>
      <c r="C62" s="80">
        <v>18.72</v>
      </c>
    </row>
    <row r="63" spans="1:3" ht="12.75">
      <c r="A63" s="13" t="s">
        <v>351</v>
      </c>
      <c r="B63" s="80"/>
      <c r="C63" s="80">
        <v>18.72</v>
      </c>
    </row>
    <row r="64" spans="1:3" ht="12.75">
      <c r="A64" s="13" t="s">
        <v>352</v>
      </c>
      <c r="B64" s="80"/>
      <c r="C64" s="80">
        <v>18.72</v>
      </c>
    </row>
    <row r="65" spans="1:3" ht="12.75">
      <c r="A65" s="13" t="s">
        <v>353</v>
      </c>
      <c r="B65" s="80"/>
      <c r="C65" s="80">
        <v>18.39</v>
      </c>
    </row>
    <row r="66" spans="1:3" ht="12.75">
      <c r="A66" s="13" t="s">
        <v>354</v>
      </c>
      <c r="B66" s="80"/>
      <c r="C66" s="80">
        <v>18.39</v>
      </c>
    </row>
    <row r="67" spans="1:3" ht="12.75">
      <c r="A67" s="13" t="s">
        <v>355</v>
      </c>
      <c r="B67" s="80"/>
      <c r="C67" s="80">
        <v>12.37</v>
      </c>
    </row>
    <row r="68" spans="1:3" ht="12.75">
      <c r="A68" s="13" t="s">
        <v>356</v>
      </c>
      <c r="B68" s="80"/>
      <c r="C68" s="80">
        <v>13.01</v>
      </c>
    </row>
    <row r="69" spans="1:3" ht="12.75">
      <c r="A69" s="13" t="s">
        <v>357</v>
      </c>
      <c r="B69" s="80"/>
      <c r="C69" s="80">
        <v>12.06</v>
      </c>
    </row>
    <row r="70" spans="1:3" ht="12.75">
      <c r="A70" s="13" t="s">
        <v>358</v>
      </c>
      <c r="B70" s="80">
        <v>6.15</v>
      </c>
      <c r="C70" s="80"/>
    </row>
    <row r="71" spans="1:3" ht="12.75">
      <c r="A71" s="13" t="s">
        <v>359</v>
      </c>
      <c r="B71" s="80">
        <v>6.15</v>
      </c>
      <c r="C71" s="80"/>
    </row>
    <row r="72" spans="1:3" ht="12.75">
      <c r="A72" s="13" t="s">
        <v>360</v>
      </c>
      <c r="B72" s="80"/>
      <c r="C72" s="80">
        <v>14.92</v>
      </c>
    </row>
    <row r="73" spans="1:3" ht="12.75">
      <c r="A73" s="13" t="s">
        <v>361</v>
      </c>
      <c r="B73" s="80">
        <v>3.76</v>
      </c>
      <c r="C73" s="80"/>
    </row>
    <row r="74" spans="1:3" ht="12.75">
      <c r="A74" s="13" t="s">
        <v>362</v>
      </c>
      <c r="B74" s="80">
        <v>9.450000000000001</v>
      </c>
      <c r="C74" s="80"/>
    </row>
    <row r="75" spans="1:3" ht="12.75">
      <c r="A75" s="13" t="s">
        <v>363</v>
      </c>
      <c r="B75" s="80">
        <v>3.76</v>
      </c>
      <c r="C75" s="80"/>
    </row>
    <row r="76" spans="1:3" ht="12.75">
      <c r="A76" s="13" t="s">
        <v>364</v>
      </c>
      <c r="B76" s="80"/>
      <c r="C76" s="80">
        <v>13.67</v>
      </c>
    </row>
    <row r="77" spans="1:3" ht="12.75">
      <c r="A77" s="13" t="s">
        <v>365</v>
      </c>
      <c r="B77" s="80">
        <v>3.76</v>
      </c>
      <c r="C77" s="80"/>
    </row>
    <row r="78" spans="1:3" ht="12.75">
      <c r="A78" s="13" t="s">
        <v>366</v>
      </c>
      <c r="B78" s="80"/>
      <c r="C78" s="80">
        <v>14.27</v>
      </c>
    </row>
    <row r="79" spans="1:3" ht="12.75">
      <c r="A79" s="13" t="s">
        <v>367</v>
      </c>
      <c r="B79" s="80"/>
      <c r="C79" s="80">
        <v>14.27</v>
      </c>
    </row>
    <row r="80" spans="1:3" ht="12.75">
      <c r="A80" s="13" t="s">
        <v>368</v>
      </c>
      <c r="B80" s="80"/>
      <c r="C80" s="80">
        <v>14.27</v>
      </c>
    </row>
    <row r="81" spans="1:3" ht="12.75">
      <c r="A81" s="13" t="s">
        <v>369</v>
      </c>
      <c r="B81" s="80"/>
      <c r="C81" s="80">
        <v>5.4</v>
      </c>
    </row>
    <row r="82" spans="1:3" ht="12.75">
      <c r="A82" s="13" t="s">
        <v>370</v>
      </c>
      <c r="B82" s="80">
        <v>9.450000000000001</v>
      </c>
      <c r="C82" s="80"/>
    </row>
    <row r="83" spans="1:3" ht="12.75">
      <c r="A83" s="13" t="s">
        <v>371</v>
      </c>
      <c r="B83" s="80"/>
      <c r="C83" s="80">
        <v>17.09</v>
      </c>
    </row>
    <row r="84" spans="1:3" ht="12.75">
      <c r="A84" s="13" t="s">
        <v>372</v>
      </c>
      <c r="B84" s="80">
        <v>9.450000000000001</v>
      </c>
      <c r="C84" s="80"/>
    </row>
    <row r="85" spans="1:3" ht="12.75">
      <c r="A85" s="13" t="s">
        <v>373</v>
      </c>
      <c r="B85" s="80"/>
      <c r="C85" s="80">
        <v>16.97</v>
      </c>
    </row>
    <row r="86" spans="1:3" ht="12.75">
      <c r="A86" s="13" t="s">
        <v>374</v>
      </c>
      <c r="B86" s="80">
        <v>9.450000000000001</v>
      </c>
      <c r="C86" s="80"/>
    </row>
    <row r="87" spans="1:3" ht="12.75">
      <c r="A87" s="13" t="s">
        <v>375</v>
      </c>
      <c r="B87" s="80">
        <v>9.450000000000001</v>
      </c>
      <c r="C87" s="80"/>
    </row>
    <row r="88" spans="1:3" ht="12.75">
      <c r="A88" s="13" t="s">
        <v>376</v>
      </c>
      <c r="B88" s="80">
        <v>9.450000000000001</v>
      </c>
      <c r="C88" s="80"/>
    </row>
    <row r="89" spans="1:3" ht="12.75">
      <c r="A89" s="13" t="s">
        <v>377</v>
      </c>
      <c r="B89" s="80">
        <v>9.450000000000001</v>
      </c>
      <c r="C89" s="80"/>
    </row>
    <row r="90" spans="1:3" ht="12.75">
      <c r="A90" s="13" t="s">
        <v>378</v>
      </c>
      <c r="B90" s="80">
        <v>9.450000000000001</v>
      </c>
      <c r="C90" s="80"/>
    </row>
    <row r="91" spans="1:3" ht="12.75">
      <c r="A91" s="13" t="s">
        <v>379</v>
      </c>
      <c r="B91" s="80">
        <v>9.450000000000001</v>
      </c>
      <c r="C91" s="80"/>
    </row>
    <row r="92" spans="1:3" ht="12.75">
      <c r="A92" s="13" t="s">
        <v>380</v>
      </c>
      <c r="B92" s="80">
        <v>9.450000000000001</v>
      </c>
      <c r="C92" s="80"/>
    </row>
    <row r="93" spans="1:3" ht="12.75">
      <c r="A93" s="13" t="s">
        <v>381</v>
      </c>
      <c r="B93" s="80">
        <v>9.450000000000001</v>
      </c>
      <c r="C93" s="80"/>
    </row>
    <row r="94" spans="1:3" ht="12.75">
      <c r="A94" s="13" t="s">
        <v>382</v>
      </c>
      <c r="B94" s="80">
        <v>6.15</v>
      </c>
      <c r="C94" s="80"/>
    </row>
    <row r="95" spans="1:3" ht="12.75">
      <c r="A95" s="13" t="s">
        <v>383</v>
      </c>
      <c r="B95" s="80">
        <v>6.15</v>
      </c>
      <c r="C95" s="80"/>
    </row>
    <row r="96" spans="1:3" ht="12.75">
      <c r="A96" s="13" t="s">
        <v>384</v>
      </c>
      <c r="B96" s="80">
        <v>6.15</v>
      </c>
      <c r="C96" s="80"/>
    </row>
    <row r="97" spans="1:3" ht="12.75">
      <c r="A97" s="13" t="s">
        <v>385</v>
      </c>
      <c r="B97" s="80">
        <v>3.76</v>
      </c>
      <c r="C97" s="80"/>
    </row>
    <row r="98" spans="1:3" ht="12.75">
      <c r="A98" s="13" t="s">
        <v>386</v>
      </c>
      <c r="B98" s="80">
        <v>4.73</v>
      </c>
      <c r="C98" s="80"/>
    </row>
    <row r="99" spans="1:3" ht="12.75">
      <c r="A99" s="13" t="s">
        <v>387</v>
      </c>
      <c r="B99" s="80">
        <v>4.73</v>
      </c>
      <c r="C99" s="80"/>
    </row>
    <row r="100" spans="1:3" ht="12.75">
      <c r="A100" s="13" t="s">
        <v>388</v>
      </c>
      <c r="B100" s="80">
        <v>4.73</v>
      </c>
      <c r="C100" s="80"/>
    </row>
    <row r="101" spans="1:3" ht="12.75">
      <c r="A101" s="13" t="s">
        <v>389</v>
      </c>
      <c r="B101" s="80"/>
      <c r="C101" s="80">
        <v>16.18</v>
      </c>
    </row>
    <row r="102" spans="1:3" ht="12.75">
      <c r="A102" s="13" t="s">
        <v>390</v>
      </c>
      <c r="B102" s="80"/>
      <c r="C102" s="80">
        <v>16.18</v>
      </c>
    </row>
    <row r="103" spans="1:3" ht="12.75">
      <c r="A103" s="13" t="s">
        <v>391</v>
      </c>
      <c r="B103" s="80"/>
      <c r="C103" s="80">
        <v>16.18</v>
      </c>
    </row>
    <row r="104" spans="1:3" ht="12.75">
      <c r="A104" s="13" t="s">
        <v>392</v>
      </c>
      <c r="B104" s="80"/>
      <c r="C104" s="80">
        <v>15.7</v>
      </c>
    </row>
    <row r="105" spans="1:3" ht="12.75">
      <c r="A105" s="13" t="s">
        <v>393</v>
      </c>
      <c r="B105" s="80"/>
      <c r="C105" s="80">
        <v>15.87</v>
      </c>
    </row>
    <row r="106" spans="1:3" ht="12.75">
      <c r="A106" s="13" t="s">
        <v>394</v>
      </c>
      <c r="B106" s="80"/>
      <c r="C106" s="80">
        <v>15.87</v>
      </c>
    </row>
    <row r="107" spans="1:3" ht="12.75">
      <c r="A107" s="13" t="s">
        <v>395</v>
      </c>
      <c r="B107" s="80">
        <v>6.15</v>
      </c>
      <c r="C107" s="80"/>
    </row>
    <row r="108" spans="1:3" ht="12.75">
      <c r="A108" s="13" t="s">
        <v>396</v>
      </c>
      <c r="B108" s="80"/>
      <c r="C108" s="80">
        <v>15.7</v>
      </c>
    </row>
    <row r="109" spans="1:3" ht="12.75">
      <c r="A109" s="13" t="s">
        <v>397</v>
      </c>
      <c r="B109" s="80"/>
      <c r="C109" s="80">
        <v>15.22</v>
      </c>
    </row>
    <row r="110" spans="1:3" ht="12.75">
      <c r="A110" s="13" t="s">
        <v>398</v>
      </c>
      <c r="B110" s="80"/>
      <c r="C110" s="80">
        <v>15.38</v>
      </c>
    </row>
    <row r="111" spans="1:3" ht="12.75">
      <c r="A111" s="13" t="s">
        <v>399</v>
      </c>
      <c r="B111" s="80">
        <v>3.76</v>
      </c>
      <c r="C111" s="80"/>
    </row>
    <row r="112" spans="1:3" ht="12.75">
      <c r="A112" s="13" t="s">
        <v>400</v>
      </c>
      <c r="B112" s="80">
        <v>3.76</v>
      </c>
      <c r="C112" s="80"/>
    </row>
    <row r="113" spans="1:3" ht="12.75">
      <c r="A113" s="13" t="s">
        <v>401</v>
      </c>
      <c r="B113" s="80"/>
      <c r="C113" s="80">
        <v>10.78</v>
      </c>
    </row>
    <row r="114" spans="1:3" ht="12.75">
      <c r="A114" s="13" t="s">
        <v>402</v>
      </c>
      <c r="B114" s="80">
        <v>3.76</v>
      </c>
      <c r="C114" s="80"/>
    </row>
    <row r="115" spans="1:3" ht="12.75">
      <c r="A115" s="13" t="s">
        <v>403</v>
      </c>
      <c r="B115" s="80"/>
      <c r="C115" s="80">
        <v>13.77</v>
      </c>
    </row>
    <row r="116" spans="1:3" ht="12.75">
      <c r="A116" s="13" t="s">
        <v>404</v>
      </c>
      <c r="B116" s="80"/>
      <c r="C116" s="80">
        <v>11.89</v>
      </c>
    </row>
    <row r="117" spans="1:3" ht="12.75">
      <c r="A117" s="13" t="s">
        <v>405</v>
      </c>
      <c r="B117" s="80"/>
      <c r="C117" s="80">
        <v>16.490000000000002</v>
      </c>
    </row>
    <row r="118" spans="1:3" ht="12.75">
      <c r="A118" s="13" t="s">
        <v>406</v>
      </c>
      <c r="B118" s="80">
        <v>3.76</v>
      </c>
      <c r="C118" s="80"/>
    </row>
    <row r="119" spans="1:3" ht="12.75">
      <c r="A119" s="13" t="s">
        <v>407</v>
      </c>
      <c r="B119" s="80"/>
      <c r="C119" s="80">
        <v>11.89</v>
      </c>
    </row>
    <row r="120" spans="1:3" ht="12.75">
      <c r="A120" s="13" t="s">
        <v>408</v>
      </c>
      <c r="B120" s="80"/>
      <c r="C120" s="80">
        <v>9.52</v>
      </c>
    </row>
    <row r="121" spans="1:3" ht="12.75">
      <c r="A121" s="13" t="s">
        <v>409</v>
      </c>
      <c r="B121" s="80"/>
      <c r="C121" s="80">
        <v>10.78</v>
      </c>
    </row>
    <row r="122" spans="1:3" ht="12.75">
      <c r="A122" s="13" t="s">
        <v>410</v>
      </c>
      <c r="B122" s="80">
        <v>3.76</v>
      </c>
      <c r="C122" s="80"/>
    </row>
    <row r="123" spans="1:3" ht="12.75">
      <c r="A123" s="13" t="s">
        <v>411</v>
      </c>
      <c r="B123" s="80"/>
      <c r="C123" s="80">
        <v>9.52</v>
      </c>
    </row>
    <row r="124" spans="1:3" ht="12.75">
      <c r="A124" s="13" t="s">
        <v>412</v>
      </c>
      <c r="B124" s="80">
        <v>3.76</v>
      </c>
      <c r="C124" s="80"/>
    </row>
    <row r="125" spans="1:3" ht="12.75">
      <c r="A125" s="13" t="s">
        <v>413</v>
      </c>
      <c r="B125" s="80"/>
      <c r="C125" s="80">
        <v>9.52</v>
      </c>
    </row>
    <row r="126" spans="1:3" ht="12.75">
      <c r="A126" s="13" t="s">
        <v>414</v>
      </c>
      <c r="B126" s="80">
        <v>3.76</v>
      </c>
      <c r="C126" s="80"/>
    </row>
    <row r="127" spans="1:3" ht="12.75">
      <c r="A127" s="78"/>
      <c r="B127" s="78"/>
      <c r="C127" s="78"/>
    </row>
    <row r="128" spans="1:3" ht="12" customHeight="1">
      <c r="A128" s="6"/>
      <c r="B128" s="6"/>
      <c r="C128" s="6"/>
    </row>
    <row r="129" spans="1:3" ht="30" customHeight="1">
      <c r="A129" s="72" t="s">
        <v>415</v>
      </c>
      <c r="B129" s="5" t="s">
        <v>416</v>
      </c>
      <c r="C129" s="6"/>
    </row>
    <row r="130" spans="1:3" ht="21" customHeight="1">
      <c r="A130" s="29"/>
      <c r="B130" s="29"/>
      <c r="C130" s="6"/>
    </row>
    <row r="131" spans="1:3" ht="13.5" customHeight="1">
      <c r="A131" s="81" t="s">
        <v>3</v>
      </c>
      <c r="B131" s="50" t="s">
        <v>417</v>
      </c>
      <c r="C131" s="29"/>
    </row>
    <row r="132" spans="1:3" ht="12.75">
      <c r="A132" s="13"/>
      <c r="B132" s="16"/>
      <c r="C132" s="6"/>
    </row>
    <row r="133" spans="1:3" ht="12.75">
      <c r="A133" s="13"/>
      <c r="B133" s="16"/>
      <c r="C133" s="6"/>
    </row>
    <row r="134" spans="1:3" ht="12.75">
      <c r="A134" s="13"/>
      <c r="B134" s="16"/>
      <c r="C134" s="6"/>
    </row>
    <row r="135" spans="1:3" ht="12.75">
      <c r="A135" s="13" t="s">
        <v>418</v>
      </c>
      <c r="B135" s="80">
        <v>30</v>
      </c>
      <c r="C135" s="6"/>
    </row>
    <row r="136" spans="1:3" ht="12.75">
      <c r="A136" s="13"/>
      <c r="B136" s="80"/>
      <c r="C136" s="6"/>
    </row>
    <row r="137" spans="1:3" ht="12.75">
      <c r="A137" s="13"/>
      <c r="B137" s="80"/>
      <c r="C137" s="6"/>
    </row>
    <row r="138" spans="1:3" ht="12.75">
      <c r="A138" s="13"/>
      <c r="B138" s="82"/>
      <c r="C138" s="6"/>
    </row>
    <row r="139" spans="1:3" ht="12.75">
      <c r="A139" s="13"/>
      <c r="B139" s="80"/>
      <c r="C139" s="6"/>
    </row>
    <row r="140" spans="1:3" ht="12.75">
      <c r="A140" s="13"/>
      <c r="B140" s="80"/>
      <c r="C140" s="6"/>
    </row>
    <row r="141" spans="1:3" ht="12.75">
      <c r="A141" s="13"/>
      <c r="B141" s="80"/>
      <c r="C141" s="6"/>
    </row>
    <row r="142" spans="1:3" ht="12.75">
      <c r="A142" s="83"/>
      <c r="B142" s="84"/>
      <c r="C142" s="6"/>
    </row>
    <row r="143" spans="1:3" ht="12.75">
      <c r="A143" s="13" t="s">
        <v>419</v>
      </c>
      <c r="B143" s="80">
        <v>32</v>
      </c>
      <c r="C143" s="6"/>
    </row>
    <row r="144" spans="1:3" ht="12.75">
      <c r="A144" s="13"/>
      <c r="B144" s="80"/>
      <c r="C144" s="6"/>
    </row>
    <row r="145" spans="1:3" ht="12.75">
      <c r="A145" s="13"/>
      <c r="B145" s="82"/>
      <c r="C145" s="6"/>
    </row>
    <row r="146" spans="1:3" ht="12.75">
      <c r="A146" s="13"/>
      <c r="B146" s="80"/>
      <c r="C146" s="6"/>
    </row>
    <row r="147" spans="1:3" ht="12.75">
      <c r="A147" s="13"/>
      <c r="B147" s="80"/>
      <c r="C147" s="6"/>
    </row>
    <row r="148" spans="1:3" ht="12.75">
      <c r="A148" s="13"/>
      <c r="B148" s="80"/>
      <c r="C148" s="6"/>
    </row>
    <row r="149" spans="1:3" ht="12.75" customHeight="1">
      <c r="A149" s="83"/>
      <c r="B149" s="84"/>
      <c r="C149" s="6"/>
    </row>
    <row r="150" spans="1:3" ht="12.75">
      <c r="A150" s="13"/>
      <c r="B150" s="85"/>
      <c r="C150" s="6"/>
    </row>
    <row r="151" spans="1:3" ht="12.75">
      <c r="A151" s="13" t="s">
        <v>420</v>
      </c>
      <c r="B151" s="80">
        <v>38</v>
      </c>
      <c r="C151" s="6"/>
    </row>
    <row r="152" spans="1:3" ht="12.75">
      <c r="A152" s="13"/>
      <c r="B152" s="16"/>
      <c r="C152" s="6"/>
    </row>
    <row r="153" spans="1:3" ht="12.75">
      <c r="A153" s="13"/>
      <c r="B153" s="86"/>
      <c r="C153" s="6"/>
    </row>
    <row r="154" spans="1:3" ht="12.75">
      <c r="A154" s="13"/>
      <c r="B154" s="86"/>
      <c r="C154" s="6"/>
    </row>
    <row r="155" spans="1:3" ht="12.75">
      <c r="A155" s="13"/>
      <c r="B155" s="86"/>
      <c r="C155" s="6"/>
    </row>
    <row r="156" spans="1:3" ht="12.75">
      <c r="A156" s="13"/>
      <c r="B156" s="86"/>
      <c r="C156" s="6"/>
    </row>
    <row r="157" spans="1:3" ht="12.75">
      <c r="A157" s="6"/>
      <c r="B157" s="6"/>
      <c r="C157" s="6"/>
    </row>
    <row r="158" spans="1:3" ht="12.75">
      <c r="A158" s="63" t="s">
        <v>263</v>
      </c>
      <c r="B158" s="65"/>
      <c r="C158" s="6"/>
    </row>
    <row r="159" spans="1:3" ht="12.75">
      <c r="A159" s="66" t="s">
        <v>421</v>
      </c>
      <c r="B159" s="74"/>
      <c r="C159" s="6"/>
    </row>
    <row r="160" spans="1:3" ht="12.75">
      <c r="A160" s="87"/>
      <c r="B160" s="76"/>
      <c r="C160" s="6"/>
    </row>
    <row r="161" spans="1:3" ht="12.75">
      <c r="A161" s="6"/>
      <c r="B161" s="6"/>
      <c r="C161" s="6"/>
    </row>
    <row r="162" spans="1:2" ht="12.75">
      <c r="A162" s="71"/>
      <c r="B162" s="71"/>
    </row>
  </sheetData>
  <printOptions/>
  <pageMargins left="0.5902777777777778" right="0.5118055555555556" top="0.7875000000000001" bottom="0.9166666666666666" header="0.31527777777777777" footer="0.19652777777777777"/>
  <pageSetup horizontalDpi="300" verticalDpi="300" orientation="portrait" paperSize="9"/>
  <headerFooter alignWithMargins="0">
    <oddHeader>&amp;L&amp;12PIERGIACOMI SUD SRL - Gross Price List 2008&amp;Rrev. 01.01.2009</oddHeader>
    <oddFooter>&amp;LNOTES: all prices are quoted EX WORKS &amp;R&amp;12www.piergiacomi.com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B6" sqref="B6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29.7109375" style="0" customWidth="1"/>
    <col min="4" max="4" width="18.7109375" style="0" customWidth="1"/>
  </cols>
  <sheetData>
    <row r="1" spans="1:4" ht="12" customHeight="1">
      <c r="A1" s="6"/>
      <c r="B1" s="6"/>
      <c r="C1" s="6"/>
      <c r="D1" s="6"/>
    </row>
    <row r="2" spans="1:4" ht="30" customHeight="1">
      <c r="A2" s="5"/>
      <c r="B2" s="88" t="s">
        <v>422</v>
      </c>
      <c r="C2" s="89"/>
      <c r="D2" s="6"/>
    </row>
    <row r="3" spans="1:4" ht="21" customHeight="1">
      <c r="A3" s="6"/>
      <c r="B3" s="6"/>
      <c r="C3" s="6"/>
      <c r="D3" s="6"/>
    </row>
    <row r="4" spans="1:5" ht="30" customHeight="1">
      <c r="A4" s="90" t="s">
        <v>423</v>
      </c>
      <c r="B4" s="8" t="s">
        <v>1</v>
      </c>
      <c r="C4" s="91"/>
      <c r="D4" s="9" t="s">
        <v>2</v>
      </c>
      <c r="E4" s="92"/>
    </row>
    <row r="5" spans="1:5" ht="13.5" customHeight="1">
      <c r="A5" s="93" t="s">
        <v>3</v>
      </c>
      <c r="B5" s="11" t="s">
        <v>4</v>
      </c>
      <c r="C5" s="94" t="s">
        <v>3</v>
      </c>
      <c r="D5" s="12" t="s">
        <v>4</v>
      </c>
      <c r="E5" s="95"/>
    </row>
    <row r="6" spans="1:4" ht="12.75">
      <c r="A6" s="96" t="s">
        <v>424</v>
      </c>
      <c r="B6" s="97">
        <v>2.73</v>
      </c>
      <c r="C6" s="98" t="s">
        <v>425</v>
      </c>
      <c r="D6" s="99">
        <v>3.41</v>
      </c>
    </row>
    <row r="7" spans="1:4" ht="12.75">
      <c r="A7" s="100" t="s">
        <v>426</v>
      </c>
      <c r="B7" s="97">
        <v>2.73</v>
      </c>
      <c r="C7" s="98" t="s">
        <v>427</v>
      </c>
      <c r="D7" s="99">
        <v>3.41</v>
      </c>
    </row>
    <row r="8" spans="1:4" ht="12.75">
      <c r="A8" s="100" t="s">
        <v>428</v>
      </c>
      <c r="B8" s="97">
        <v>2.73</v>
      </c>
      <c r="C8" s="98" t="s">
        <v>429</v>
      </c>
      <c r="D8" s="99">
        <v>3.41</v>
      </c>
    </row>
    <row r="9" spans="1:4" ht="12.75">
      <c r="A9" s="100" t="s">
        <v>430</v>
      </c>
      <c r="B9" s="101">
        <v>2.3000000000000003</v>
      </c>
      <c r="C9" s="98" t="s">
        <v>431</v>
      </c>
      <c r="D9" s="99">
        <v>2.99</v>
      </c>
    </row>
    <row r="10" spans="1:4" ht="12.75">
      <c r="A10" s="100" t="s">
        <v>432</v>
      </c>
      <c r="B10" s="101">
        <v>2.38</v>
      </c>
      <c r="C10" s="98" t="s">
        <v>433</v>
      </c>
      <c r="D10" s="99">
        <v>3.08</v>
      </c>
    </row>
    <row r="11" spans="1:4" ht="12.75">
      <c r="A11" s="100" t="s">
        <v>434</v>
      </c>
      <c r="B11" s="97">
        <v>2.49</v>
      </c>
      <c r="C11" s="98" t="s">
        <v>435</v>
      </c>
      <c r="D11" s="102">
        <v>3.17</v>
      </c>
    </row>
    <row r="12" spans="1:4" s="3" customFormat="1" ht="12.75" customHeight="1">
      <c r="A12" s="103"/>
      <c r="B12" s="104"/>
      <c r="C12" s="103"/>
      <c r="D12" s="104"/>
    </row>
    <row r="13" spans="1:4" ht="30" customHeight="1">
      <c r="A13" s="105" t="s">
        <v>436</v>
      </c>
      <c r="B13" s="8" t="s">
        <v>1</v>
      </c>
      <c r="C13" s="91"/>
      <c r="D13" s="9" t="s">
        <v>2</v>
      </c>
    </row>
    <row r="14" spans="1:4" ht="13.5" customHeight="1">
      <c r="A14" s="93" t="s">
        <v>3</v>
      </c>
      <c r="B14" s="11" t="s">
        <v>4</v>
      </c>
      <c r="C14" s="94" t="s">
        <v>3</v>
      </c>
      <c r="D14" s="12" t="s">
        <v>4</v>
      </c>
    </row>
    <row r="15" spans="1:4" ht="12.75">
      <c r="A15" s="96" t="s">
        <v>437</v>
      </c>
      <c r="B15" s="97">
        <v>2.66</v>
      </c>
      <c r="C15" s="98" t="s">
        <v>438</v>
      </c>
      <c r="D15" s="99">
        <v>3.33</v>
      </c>
    </row>
    <row r="16" spans="1:4" ht="12.75">
      <c r="A16" s="96" t="s">
        <v>439</v>
      </c>
      <c r="B16" s="97">
        <v>2.62</v>
      </c>
      <c r="C16" s="98" t="s">
        <v>440</v>
      </c>
      <c r="D16" s="99">
        <v>3.31</v>
      </c>
    </row>
    <row r="17" spans="1:4" ht="12.75">
      <c r="A17" s="106" t="s">
        <v>441</v>
      </c>
      <c r="B17" s="97">
        <v>2.62</v>
      </c>
      <c r="C17" s="107" t="s">
        <v>442</v>
      </c>
      <c r="D17" s="99">
        <v>3.3</v>
      </c>
    </row>
    <row r="18" spans="1:4" ht="12.75">
      <c r="A18" s="106" t="s">
        <v>443</v>
      </c>
      <c r="B18" s="97">
        <v>2.52</v>
      </c>
      <c r="C18" s="107" t="s">
        <v>444</v>
      </c>
      <c r="D18" s="99">
        <v>3.2</v>
      </c>
    </row>
    <row r="19" spans="1:4" ht="12.75">
      <c r="A19" s="106" t="s">
        <v>445</v>
      </c>
      <c r="B19" s="97">
        <v>2.52</v>
      </c>
      <c r="C19" s="107" t="s">
        <v>446</v>
      </c>
      <c r="D19" s="99">
        <v>3.2</v>
      </c>
    </row>
    <row r="20" spans="1:4" ht="12.75">
      <c r="A20" s="106" t="s">
        <v>447</v>
      </c>
      <c r="B20" s="97">
        <v>2.58</v>
      </c>
      <c r="C20" s="108" t="s">
        <v>448</v>
      </c>
      <c r="D20" s="102">
        <v>3.27</v>
      </c>
    </row>
    <row r="21" spans="1:4" ht="12.75">
      <c r="A21" s="100" t="s">
        <v>449</v>
      </c>
      <c r="B21" s="97">
        <v>2.68</v>
      </c>
      <c r="C21" s="98" t="s">
        <v>450</v>
      </c>
      <c r="D21" s="102">
        <v>3.36</v>
      </c>
    </row>
    <row r="22" spans="1:4" s="3" customFormat="1" ht="12.75" customHeight="1">
      <c r="A22" s="109"/>
      <c r="B22" s="110"/>
      <c r="C22" s="109"/>
      <c r="D22" s="110"/>
    </row>
    <row r="23" spans="1:4" ht="30" customHeight="1">
      <c r="A23" s="105" t="s">
        <v>451</v>
      </c>
      <c r="B23" s="8" t="s">
        <v>1</v>
      </c>
      <c r="C23" s="91"/>
      <c r="D23" s="9" t="s">
        <v>2</v>
      </c>
    </row>
    <row r="24" spans="1:4" ht="13.5" customHeight="1">
      <c r="A24" s="93" t="s">
        <v>452</v>
      </c>
      <c r="B24" s="11" t="s">
        <v>4</v>
      </c>
      <c r="C24" s="94" t="s">
        <v>3</v>
      </c>
      <c r="D24" s="12" t="s">
        <v>4</v>
      </c>
    </row>
    <row r="25" spans="1:4" ht="12.75">
      <c r="A25" s="96" t="s">
        <v>453</v>
      </c>
      <c r="B25" s="97">
        <v>2.52</v>
      </c>
      <c r="C25" s="98" t="s">
        <v>454</v>
      </c>
      <c r="D25" s="99">
        <v>3.2</v>
      </c>
    </row>
    <row r="26" spans="1:4" s="3" customFormat="1" ht="12.75" customHeight="1">
      <c r="A26" s="109"/>
      <c r="B26" s="110"/>
      <c r="C26" s="109"/>
      <c r="D26" s="110"/>
    </row>
    <row r="27" spans="1:4" ht="30" customHeight="1">
      <c r="A27" s="105" t="s">
        <v>455</v>
      </c>
      <c r="B27" s="8" t="s">
        <v>1</v>
      </c>
      <c r="C27" s="91"/>
      <c r="D27" s="9" t="s">
        <v>2</v>
      </c>
    </row>
    <row r="28" spans="1:4" ht="13.5" customHeight="1">
      <c r="A28" s="93" t="s">
        <v>3</v>
      </c>
      <c r="B28" s="11" t="s">
        <v>4</v>
      </c>
      <c r="C28" s="94" t="s">
        <v>3</v>
      </c>
      <c r="D28" s="12" t="s">
        <v>4</v>
      </c>
    </row>
    <row r="29" spans="1:4" ht="12.75">
      <c r="A29" s="96" t="s">
        <v>456</v>
      </c>
      <c r="B29" s="97">
        <v>2.58</v>
      </c>
      <c r="C29" s="111" t="s">
        <v>457</v>
      </c>
      <c r="D29" s="99">
        <v>3.28</v>
      </c>
    </row>
    <row r="30" spans="1:4" ht="12.75">
      <c r="A30" s="96" t="s">
        <v>458</v>
      </c>
      <c r="B30" s="97">
        <v>2.58</v>
      </c>
      <c r="C30" s="112" t="s">
        <v>459</v>
      </c>
      <c r="D30" s="102">
        <v>3.28</v>
      </c>
    </row>
    <row r="31" spans="1:4" ht="12.75">
      <c r="A31" s="96" t="s">
        <v>460</v>
      </c>
      <c r="B31" s="97">
        <v>2.7</v>
      </c>
      <c r="C31" s="98" t="s">
        <v>461</v>
      </c>
      <c r="D31" s="99">
        <v>3.37</v>
      </c>
    </row>
    <row r="32" spans="1:4" ht="12.75">
      <c r="A32" s="100" t="s">
        <v>462</v>
      </c>
      <c r="B32" s="101">
        <v>2.73</v>
      </c>
      <c r="C32" s="98" t="s">
        <v>463</v>
      </c>
      <c r="D32" s="99">
        <v>3.41</v>
      </c>
    </row>
    <row r="33" spans="1:4" ht="12.75">
      <c r="A33" s="100" t="s">
        <v>464</v>
      </c>
      <c r="B33" s="101">
        <v>2.73</v>
      </c>
      <c r="C33" s="98" t="s">
        <v>465</v>
      </c>
      <c r="D33" s="99">
        <v>3.41</v>
      </c>
    </row>
    <row r="34" spans="1:4" ht="12.75">
      <c r="A34" s="100" t="s">
        <v>466</v>
      </c>
      <c r="B34" s="101">
        <v>2.73</v>
      </c>
      <c r="C34" s="98" t="s">
        <v>467</v>
      </c>
      <c r="D34" s="99">
        <v>3.41</v>
      </c>
    </row>
    <row r="35" spans="1:4" ht="12.75">
      <c r="A35" s="100" t="s">
        <v>468</v>
      </c>
      <c r="B35" s="101">
        <v>2.73</v>
      </c>
      <c r="C35" s="98" t="s">
        <v>469</v>
      </c>
      <c r="D35" s="99">
        <v>3.41</v>
      </c>
    </row>
    <row r="36" spans="1:4" s="3" customFormat="1" ht="12.75" customHeight="1">
      <c r="A36" s="109"/>
      <c r="B36" s="110"/>
      <c r="C36" s="109"/>
      <c r="D36" s="110"/>
    </row>
    <row r="37" spans="1:4" ht="30" customHeight="1">
      <c r="A37" s="113" t="s">
        <v>470</v>
      </c>
      <c r="B37" s="8" t="s">
        <v>1</v>
      </c>
      <c r="C37" s="91"/>
      <c r="D37" s="9" t="s">
        <v>2</v>
      </c>
    </row>
    <row r="38" spans="1:4" ht="13.5" customHeight="1">
      <c r="A38" s="93" t="s">
        <v>3</v>
      </c>
      <c r="B38" s="11" t="s">
        <v>4</v>
      </c>
      <c r="C38" s="94" t="s">
        <v>3</v>
      </c>
      <c r="D38" s="12" t="s">
        <v>4</v>
      </c>
    </row>
    <row r="39" spans="1:4" ht="12.75">
      <c r="A39" s="96" t="s">
        <v>471</v>
      </c>
      <c r="B39" s="97">
        <v>3.18</v>
      </c>
      <c r="C39" s="114" t="s">
        <v>472</v>
      </c>
      <c r="D39" s="102">
        <v>3.86</v>
      </c>
    </row>
    <row r="40" spans="1:4" ht="12.75">
      <c r="A40" s="96" t="s">
        <v>473</v>
      </c>
      <c r="B40" s="97">
        <v>3.18</v>
      </c>
      <c r="C40" s="112" t="s">
        <v>474</v>
      </c>
      <c r="D40" s="102">
        <v>3.86</v>
      </c>
    </row>
    <row r="41" spans="1:4" ht="12.75">
      <c r="A41" s="96" t="s">
        <v>475</v>
      </c>
      <c r="B41" s="97">
        <v>3.29</v>
      </c>
      <c r="C41" s="112" t="s">
        <v>476</v>
      </c>
      <c r="D41" s="102">
        <v>3.97</v>
      </c>
    </row>
    <row r="42" spans="1:4" ht="12.75">
      <c r="A42" s="100" t="s">
        <v>477</v>
      </c>
      <c r="B42" s="101">
        <v>3.35</v>
      </c>
      <c r="C42" s="98" t="s">
        <v>478</v>
      </c>
      <c r="D42" s="99">
        <v>4.03</v>
      </c>
    </row>
    <row r="43" spans="1:4" ht="12.75">
      <c r="A43" s="100" t="s">
        <v>479</v>
      </c>
      <c r="B43" s="101">
        <v>3.35</v>
      </c>
      <c r="C43" s="98" t="s">
        <v>480</v>
      </c>
      <c r="D43" s="99">
        <v>4.03</v>
      </c>
    </row>
    <row r="44" spans="1:4" ht="12.75">
      <c r="A44" s="100" t="s">
        <v>481</v>
      </c>
      <c r="B44" s="101">
        <v>3.35</v>
      </c>
      <c r="C44" s="98" t="s">
        <v>482</v>
      </c>
      <c r="D44" s="99">
        <v>4.03</v>
      </c>
    </row>
    <row r="45" spans="1:4" ht="12.75">
      <c r="A45" s="100" t="s">
        <v>483</v>
      </c>
      <c r="B45" s="101">
        <v>3.35</v>
      </c>
      <c r="C45" s="98" t="s">
        <v>484</v>
      </c>
      <c r="D45" s="99">
        <v>4.03</v>
      </c>
    </row>
    <row r="46" spans="1:4" s="3" customFormat="1" ht="12.75" customHeight="1">
      <c r="A46" s="109"/>
      <c r="B46" s="110"/>
      <c r="C46" s="109"/>
      <c r="D46" s="110"/>
    </row>
    <row r="47" spans="1:4" s="3" customFormat="1" ht="12.75" customHeight="1">
      <c r="A47" s="109"/>
      <c r="B47" s="110"/>
      <c r="C47" s="109"/>
      <c r="D47" s="110"/>
    </row>
    <row r="48" spans="1:4" s="3" customFormat="1" ht="13.5" customHeight="1">
      <c r="A48" s="109"/>
      <c r="B48" s="110"/>
      <c r="C48" s="109"/>
      <c r="D48" s="110"/>
    </row>
    <row r="49" spans="1:4" ht="12" customHeight="1">
      <c r="A49" s="6"/>
      <c r="B49" s="6"/>
      <c r="C49" s="6"/>
      <c r="D49" s="29"/>
    </row>
    <row r="50" spans="1:4" ht="30" customHeight="1">
      <c r="A50" s="115" t="s">
        <v>485</v>
      </c>
      <c r="B50" s="116"/>
      <c r="C50" s="89"/>
      <c r="D50" s="29"/>
    </row>
    <row r="51" spans="1:4" ht="21" customHeight="1">
      <c r="A51" s="29"/>
      <c r="B51" s="29"/>
      <c r="C51" s="29"/>
      <c r="D51" s="29"/>
    </row>
    <row r="52" spans="1:4" ht="15" customHeight="1">
      <c r="A52" s="93" t="s">
        <v>3</v>
      </c>
      <c r="B52" s="117"/>
      <c r="C52" s="50" t="s">
        <v>4</v>
      </c>
      <c r="D52" s="6"/>
    </row>
    <row r="53" spans="1:4" ht="12.75">
      <c r="A53" s="96" t="s">
        <v>486</v>
      </c>
      <c r="B53" s="118"/>
      <c r="C53" s="102" t="s">
        <v>487</v>
      </c>
      <c r="D53" s="6"/>
    </row>
    <row r="54" spans="1:4" ht="12.75">
      <c r="A54" s="45" t="s">
        <v>488</v>
      </c>
      <c r="B54" s="118"/>
      <c r="C54" s="119" t="s">
        <v>489</v>
      </c>
      <c r="D54" s="6"/>
    </row>
    <row r="55" spans="1:4" ht="12.75">
      <c r="A55" s="45"/>
      <c r="B55" s="118"/>
      <c r="C55" s="119" t="s">
        <v>490</v>
      </c>
      <c r="D55" s="6"/>
    </row>
    <row r="56" spans="1:4" ht="12.75">
      <c r="A56" s="45"/>
      <c r="B56" s="118"/>
      <c r="C56" s="119" t="s">
        <v>491</v>
      </c>
      <c r="D56" s="6"/>
    </row>
    <row r="57" spans="1:4" ht="12.75">
      <c r="A57" s="45"/>
      <c r="B57" s="118"/>
      <c r="C57" s="119"/>
      <c r="D57" s="6"/>
    </row>
    <row r="58" spans="1:4" ht="12.75">
      <c r="A58" s="45"/>
      <c r="B58" s="118"/>
      <c r="C58" s="119"/>
      <c r="D58" s="6"/>
    </row>
    <row r="59" spans="1:4" ht="12.75">
      <c r="A59" s="45"/>
      <c r="B59" s="118"/>
      <c r="C59" s="119"/>
      <c r="D59" s="6"/>
    </row>
    <row r="60" spans="1:4" ht="12.75">
      <c r="A60" s="96" t="s">
        <v>492</v>
      </c>
      <c r="B60" s="118"/>
      <c r="C60" s="120" t="s">
        <v>493</v>
      </c>
      <c r="D60" s="6"/>
    </row>
    <row r="61" spans="1:4" ht="12.75">
      <c r="A61" s="45" t="s">
        <v>488</v>
      </c>
      <c r="B61" s="118"/>
      <c r="C61" s="121"/>
      <c r="D61" s="6"/>
    </row>
    <row r="62" spans="1:4" ht="12.75">
      <c r="A62" s="45" t="s">
        <v>494</v>
      </c>
      <c r="B62" s="118"/>
      <c r="C62" s="122"/>
      <c r="D62" s="6"/>
    </row>
    <row r="63" spans="1:4" ht="12.75">
      <c r="A63" s="45"/>
      <c r="B63" s="118"/>
      <c r="C63" s="122"/>
      <c r="D63" s="6"/>
    </row>
    <row r="64" spans="1:4" ht="12.75">
      <c r="A64" s="45"/>
      <c r="B64" s="118"/>
      <c r="C64" s="122"/>
      <c r="D64" s="6"/>
    </row>
    <row r="65" spans="1:4" ht="12.75">
      <c r="A65" s="45"/>
      <c r="B65" s="118"/>
      <c r="C65" s="122"/>
      <c r="D65" s="6"/>
    </row>
    <row r="66" spans="1:4" ht="12.75">
      <c r="A66" s="45"/>
      <c r="B66" s="118"/>
      <c r="C66" s="122"/>
      <c r="D66" s="6"/>
    </row>
    <row r="67" spans="1:4" ht="12.75">
      <c r="A67" s="45"/>
      <c r="B67" s="118"/>
      <c r="C67" s="123"/>
      <c r="D67" s="6"/>
    </row>
    <row r="68" spans="1:4" ht="12.75">
      <c r="A68" s="96" t="s">
        <v>495</v>
      </c>
      <c r="B68" s="118"/>
      <c r="C68" s="102" t="s">
        <v>496</v>
      </c>
      <c r="D68" s="6"/>
    </row>
    <row r="69" spans="1:4" ht="12.75">
      <c r="A69" s="45" t="s">
        <v>497</v>
      </c>
      <c r="B69" s="118"/>
      <c r="C69" s="119" t="s">
        <v>498</v>
      </c>
      <c r="D69" s="6"/>
    </row>
    <row r="70" spans="1:4" ht="12.75">
      <c r="A70" s="45"/>
      <c r="B70" s="118"/>
      <c r="C70" s="122"/>
      <c r="D70" s="6"/>
    </row>
    <row r="71" spans="1:4" ht="12.75">
      <c r="A71" s="124"/>
      <c r="B71" s="118"/>
      <c r="C71" s="121"/>
      <c r="D71" s="6"/>
    </row>
    <row r="72" spans="1:4" ht="12.75">
      <c r="A72" s="124"/>
      <c r="B72" s="118"/>
      <c r="C72" s="121"/>
      <c r="D72" s="6"/>
    </row>
    <row r="73" spans="1:4" ht="12.75">
      <c r="A73" s="45"/>
      <c r="B73" s="118"/>
      <c r="C73" s="123"/>
      <c r="D73" s="6"/>
    </row>
    <row r="74" spans="1:4" ht="12.75">
      <c r="A74" s="45"/>
      <c r="B74" s="118"/>
      <c r="C74" s="121"/>
      <c r="D74" s="6"/>
    </row>
    <row r="75" spans="1:4" ht="12.75">
      <c r="A75" s="96" t="s">
        <v>499</v>
      </c>
      <c r="B75" s="118"/>
      <c r="C75" s="102" t="s">
        <v>496</v>
      </c>
      <c r="D75" s="6"/>
    </row>
    <row r="76" spans="1:4" ht="12.75">
      <c r="A76" s="45" t="s">
        <v>500</v>
      </c>
      <c r="B76" s="118"/>
      <c r="C76" s="119" t="s">
        <v>501</v>
      </c>
      <c r="D76" s="6"/>
    </row>
    <row r="77" spans="1:4" ht="12.75">
      <c r="A77" s="125"/>
      <c r="B77" s="118"/>
      <c r="C77" s="122"/>
      <c r="D77" s="6"/>
    </row>
    <row r="78" spans="1:4" ht="12.75">
      <c r="A78" s="125"/>
      <c r="B78" s="126"/>
      <c r="C78" s="122"/>
      <c r="D78" s="6"/>
    </row>
    <row r="79" spans="1:4" ht="12.75">
      <c r="A79" s="45"/>
      <c r="B79" s="118"/>
      <c r="C79" s="122"/>
      <c r="D79" s="6"/>
    </row>
    <row r="80" spans="1:4" ht="12.75">
      <c r="A80" s="45"/>
      <c r="B80" s="118"/>
      <c r="C80" s="122"/>
      <c r="D80" s="6"/>
    </row>
    <row r="81" spans="1:4" ht="12.75">
      <c r="A81" s="45"/>
      <c r="B81" s="118"/>
      <c r="C81" s="127"/>
      <c r="D81" s="6"/>
    </row>
    <row r="82" spans="1:4" ht="12.75">
      <c r="A82" s="96" t="s">
        <v>502</v>
      </c>
      <c r="B82" s="118"/>
      <c r="C82" s="128">
        <v>2.43</v>
      </c>
      <c r="D82" s="6"/>
    </row>
    <row r="83" spans="1:4" ht="12.75">
      <c r="A83" s="45" t="s">
        <v>503</v>
      </c>
      <c r="B83" s="118"/>
      <c r="C83" s="127"/>
      <c r="D83" s="6"/>
    </row>
    <row r="84" spans="1:4" ht="12.75">
      <c r="A84" s="45"/>
      <c r="B84" s="118"/>
      <c r="C84" s="127"/>
      <c r="D84" s="6"/>
    </row>
    <row r="85" spans="1:4" ht="12.75">
      <c r="A85" s="45"/>
      <c r="B85" s="118"/>
      <c r="C85" s="127"/>
      <c r="D85" s="6"/>
    </row>
    <row r="86" spans="1:4" ht="12.75">
      <c r="A86" s="45"/>
      <c r="B86" s="118"/>
      <c r="C86" s="127"/>
      <c r="D86" s="6"/>
    </row>
    <row r="87" spans="1:4" ht="12.75">
      <c r="A87" s="45"/>
      <c r="B87" s="118"/>
      <c r="C87" s="127"/>
      <c r="D87" s="6"/>
    </row>
    <row r="88" spans="1:4" ht="12.75">
      <c r="A88" s="45"/>
      <c r="B88" s="118"/>
      <c r="C88" s="127"/>
      <c r="D88" s="6"/>
    </row>
    <row r="89" spans="1:4" ht="12.75">
      <c r="A89" s="96" t="s">
        <v>504</v>
      </c>
      <c r="B89" s="118"/>
      <c r="C89" s="128">
        <v>0.21</v>
      </c>
      <c r="D89" s="6"/>
    </row>
    <row r="90" spans="1:4" ht="12.75">
      <c r="A90" s="45" t="s">
        <v>505</v>
      </c>
      <c r="B90" s="118"/>
      <c r="C90" s="129"/>
      <c r="D90" s="6"/>
    </row>
    <row r="91" spans="1:4" ht="12.75">
      <c r="A91" s="45"/>
      <c r="B91" s="118"/>
      <c r="C91" s="15"/>
      <c r="D91" s="6"/>
    </row>
    <row r="92" spans="1:4" ht="12.75">
      <c r="A92" s="45"/>
      <c r="B92" s="118"/>
      <c r="C92" s="15"/>
      <c r="D92" s="6"/>
    </row>
    <row r="93" spans="1:4" ht="12.75">
      <c r="A93" s="45"/>
      <c r="B93" s="118"/>
      <c r="C93" s="15"/>
      <c r="D93" s="6"/>
    </row>
    <row r="94" spans="1:4" ht="12.75">
      <c r="A94" s="45"/>
      <c r="B94" s="118"/>
      <c r="C94" s="15"/>
      <c r="D94" s="6"/>
    </row>
    <row r="95" spans="1:4" ht="12.75">
      <c r="A95" s="96"/>
      <c r="B95" s="118"/>
      <c r="C95" s="15"/>
      <c r="D95" s="6"/>
    </row>
    <row r="96" spans="1:4" ht="9.75" customHeight="1">
      <c r="A96" s="130"/>
      <c r="B96" s="29"/>
      <c r="C96" s="131"/>
      <c r="D96" s="6"/>
    </row>
    <row r="97" spans="1:4" ht="12.75">
      <c r="A97" s="63" t="s">
        <v>263</v>
      </c>
      <c r="B97" s="132"/>
      <c r="C97" s="65"/>
      <c r="D97" s="6"/>
    </row>
    <row r="98" spans="1:4" ht="12.75">
      <c r="A98" s="66" t="s">
        <v>506</v>
      </c>
      <c r="B98" s="93"/>
      <c r="C98" s="67"/>
      <c r="D98" s="6"/>
    </row>
    <row r="99" spans="1:4" ht="12.75">
      <c r="A99" s="133"/>
      <c r="B99" s="134"/>
      <c r="C99" s="76"/>
      <c r="D99" s="6"/>
    </row>
    <row r="100" spans="1:4" ht="9.75" customHeight="1">
      <c r="A100" s="6"/>
      <c r="B100" s="6"/>
      <c r="C100" s="6"/>
      <c r="D100" s="6"/>
    </row>
  </sheetData>
  <printOptions/>
  <pageMargins left="0.39375" right="0.31527777777777777" top="0.7875000000000001" bottom="0.9166666666666666" header="0.31527777777777777" footer="0.19652777777777777"/>
  <pageSetup horizontalDpi="300" verticalDpi="300" orientation="portrait" paperSize="9"/>
  <headerFooter alignWithMargins="0">
    <oddHeader>&amp;L&amp;12PIERGIACOMI SUD SRL - Gross Price List 2008&amp;Rrev. 01.01.2009</oddHeader>
    <oddFooter>&amp;LNOTES: all prices are quoted EX WORKS&amp;R&amp;12www.piergiacomi.com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40">
      <selection activeCell="B55" sqref="B55"/>
    </sheetView>
  </sheetViews>
  <sheetFormatPr defaultColWidth="9.140625" defaultRowHeight="12.75"/>
  <cols>
    <col min="1" max="1" width="65.7109375" style="0" customWidth="1"/>
    <col min="2" max="2" width="26.7109375" style="0" customWidth="1"/>
  </cols>
  <sheetData>
    <row r="1" spans="1:2" ht="12" customHeight="1">
      <c r="A1" s="6"/>
      <c r="B1" s="6"/>
    </row>
    <row r="2" spans="1:2" ht="30" customHeight="1">
      <c r="A2" s="5" t="s">
        <v>507</v>
      </c>
      <c r="B2" s="73"/>
    </row>
    <row r="3" spans="1:2" ht="21" customHeight="1">
      <c r="A3" s="6"/>
      <c r="B3" s="6"/>
    </row>
    <row r="4" spans="1:2" ht="19.5" customHeight="1">
      <c r="A4" s="135" t="s">
        <v>508</v>
      </c>
      <c r="B4" s="136"/>
    </row>
    <row r="5" spans="1:2" ht="18" customHeight="1">
      <c r="A5" s="137" t="s">
        <v>3</v>
      </c>
      <c r="B5" s="138" t="s">
        <v>4</v>
      </c>
    </row>
    <row r="6" spans="1:2" ht="12.75" customHeight="1">
      <c r="A6" s="13" t="s">
        <v>509</v>
      </c>
      <c r="B6" s="16">
        <v>0.1957</v>
      </c>
    </row>
    <row r="7" spans="1:2" ht="12.75" customHeight="1">
      <c r="A7" s="13" t="s">
        <v>510</v>
      </c>
      <c r="B7" s="37">
        <v>60</v>
      </c>
    </row>
    <row r="8" spans="1:2" ht="12.75" customHeight="1">
      <c r="A8" s="13" t="s">
        <v>511</v>
      </c>
      <c r="B8" s="37">
        <v>120</v>
      </c>
    </row>
    <row r="9" spans="1:2" ht="12.75" customHeight="1">
      <c r="A9" s="13" t="s">
        <v>512</v>
      </c>
      <c r="B9" s="37">
        <v>810</v>
      </c>
    </row>
    <row r="10" spans="1:2" ht="12.75" customHeight="1">
      <c r="A10" s="13" t="s">
        <v>513</v>
      </c>
      <c r="B10" s="37">
        <v>90</v>
      </c>
    </row>
    <row r="11" spans="1:2" ht="12.75" customHeight="1">
      <c r="A11" s="13" t="s">
        <v>514</v>
      </c>
      <c r="B11" s="37">
        <v>800</v>
      </c>
    </row>
    <row r="12" spans="1:2" ht="12.75" customHeight="1">
      <c r="A12" s="13" t="s">
        <v>515</v>
      </c>
      <c r="B12" s="37">
        <v>800</v>
      </c>
    </row>
    <row r="13" spans="1:2" ht="12.75" customHeight="1">
      <c r="A13" s="13" t="s">
        <v>516</v>
      </c>
      <c r="B13" s="37">
        <v>135</v>
      </c>
    </row>
    <row r="14" spans="1:2" ht="12.75" customHeight="1">
      <c r="A14" s="13" t="s">
        <v>517</v>
      </c>
      <c r="B14" s="37">
        <v>60</v>
      </c>
    </row>
    <row r="15" spans="1:2" ht="12.75" customHeight="1">
      <c r="A15" s="13" t="s">
        <v>518</v>
      </c>
      <c r="B15" s="37">
        <v>170</v>
      </c>
    </row>
    <row r="16" spans="1:2" ht="12.75" customHeight="1">
      <c r="A16" s="13" t="s">
        <v>519</v>
      </c>
      <c r="B16" s="37">
        <v>95</v>
      </c>
    </row>
    <row r="17" spans="1:2" ht="12.75" customHeight="1">
      <c r="A17" s="13" t="s">
        <v>520</v>
      </c>
      <c r="B17" s="37">
        <v>170</v>
      </c>
    </row>
    <row r="18" spans="1:2" ht="12.75" customHeight="1">
      <c r="A18" s="13" t="s">
        <v>521</v>
      </c>
      <c r="B18" s="37">
        <v>100</v>
      </c>
    </row>
    <row r="19" spans="1:2" ht="12.75" customHeight="1">
      <c r="A19" s="13" t="s">
        <v>522</v>
      </c>
      <c r="B19" s="37">
        <v>55</v>
      </c>
    </row>
    <row r="20" spans="1:2" ht="12.75" customHeight="1">
      <c r="A20" s="13" t="s">
        <v>523</v>
      </c>
      <c r="B20" s="16">
        <v>80</v>
      </c>
    </row>
    <row r="21" spans="1:2" ht="12.75" customHeight="1">
      <c r="A21" s="13" t="s">
        <v>524</v>
      </c>
      <c r="B21" s="16">
        <v>80</v>
      </c>
    </row>
    <row r="22" spans="1:2" ht="12.75" customHeight="1">
      <c r="A22" s="13" t="s">
        <v>525</v>
      </c>
      <c r="B22" s="16">
        <v>80</v>
      </c>
    </row>
    <row r="23" spans="1:2" ht="12.75" customHeight="1">
      <c r="A23" s="13" t="s">
        <v>526</v>
      </c>
      <c r="B23" s="16">
        <v>55</v>
      </c>
    </row>
    <row r="24" spans="1:2" ht="12.75" customHeight="1">
      <c r="A24" s="13" t="s">
        <v>527</v>
      </c>
      <c r="B24" s="16">
        <v>55</v>
      </c>
    </row>
    <row r="25" spans="1:2" ht="12.75" customHeight="1">
      <c r="A25" s="13" t="s">
        <v>528</v>
      </c>
      <c r="B25" s="16">
        <v>55</v>
      </c>
    </row>
    <row r="26" spans="1:2" ht="12.75" customHeight="1">
      <c r="A26" s="13" t="s">
        <v>529</v>
      </c>
      <c r="B26" s="16">
        <v>78</v>
      </c>
    </row>
    <row r="27" spans="1:2" ht="12.75" customHeight="1">
      <c r="A27" s="13" t="s">
        <v>530</v>
      </c>
      <c r="B27" s="16">
        <v>55</v>
      </c>
    </row>
    <row r="28" spans="1:2" ht="12.75" customHeight="1">
      <c r="A28" s="13" t="s">
        <v>531</v>
      </c>
      <c r="B28" s="16">
        <v>355</v>
      </c>
    </row>
    <row r="29" spans="1:2" ht="4.5" customHeight="1">
      <c r="A29" s="139"/>
      <c r="B29" s="139"/>
    </row>
    <row r="30" spans="1:2" ht="19.5" customHeight="1">
      <c r="A30" s="135" t="s">
        <v>532</v>
      </c>
      <c r="B30" s="136"/>
    </row>
    <row r="31" spans="1:2" ht="18" customHeight="1">
      <c r="A31" s="137" t="s">
        <v>3</v>
      </c>
      <c r="B31" s="140" t="s">
        <v>4</v>
      </c>
    </row>
    <row r="32" spans="1:2" ht="12.75" customHeight="1">
      <c r="A32" s="13" t="s">
        <v>533</v>
      </c>
      <c r="B32" s="37" t="s">
        <v>534</v>
      </c>
    </row>
    <row r="33" spans="1:2" ht="12.75" customHeight="1">
      <c r="A33" s="13" t="s">
        <v>535</v>
      </c>
      <c r="B33" s="37" t="s">
        <v>534</v>
      </c>
    </row>
    <row r="34" spans="1:2" s="142" customFormat="1" ht="4.5" customHeight="1">
      <c r="A34" s="141"/>
      <c r="B34" s="141"/>
    </row>
    <row r="35" spans="1:2" ht="19.5" customHeight="1">
      <c r="A35" s="135" t="s">
        <v>536</v>
      </c>
      <c r="B35" s="136"/>
    </row>
    <row r="36" spans="1:2" ht="18" customHeight="1">
      <c r="A36" s="143" t="s">
        <v>3</v>
      </c>
      <c r="B36" s="138" t="s">
        <v>4</v>
      </c>
    </row>
    <row r="37" spans="1:2" ht="12.75">
      <c r="A37" s="13" t="s">
        <v>537</v>
      </c>
      <c r="B37" s="16">
        <v>0.2781</v>
      </c>
    </row>
    <row r="38" spans="1:2" ht="12.75">
      <c r="A38" s="13" t="s">
        <v>538</v>
      </c>
      <c r="B38" s="16">
        <v>0.6283</v>
      </c>
    </row>
    <row r="39" spans="1:2" ht="12.75">
      <c r="A39" s="13" t="s">
        <v>539</v>
      </c>
      <c r="B39" s="16">
        <v>0.1957</v>
      </c>
    </row>
    <row r="40" spans="1:2" ht="12.75">
      <c r="A40" s="13" t="s">
        <v>540</v>
      </c>
      <c r="B40" s="16">
        <v>0.7</v>
      </c>
    </row>
    <row r="41" spans="1:2" ht="12.75">
      <c r="A41" s="13" t="s">
        <v>541</v>
      </c>
      <c r="B41" s="16">
        <v>0.1957</v>
      </c>
    </row>
    <row r="42" spans="1:2" ht="4.5" customHeight="1">
      <c r="A42" s="139"/>
      <c r="B42" s="139"/>
    </row>
    <row r="43" spans="1:2" ht="19.5" customHeight="1">
      <c r="A43" s="135" t="s">
        <v>542</v>
      </c>
      <c r="B43" s="136"/>
    </row>
    <row r="44" spans="1:2" ht="18" customHeight="1">
      <c r="A44" s="143" t="s">
        <v>3</v>
      </c>
      <c r="B44" s="138" t="s">
        <v>4</v>
      </c>
    </row>
    <row r="45" spans="1:2" ht="12.75">
      <c r="A45" s="13" t="s">
        <v>543</v>
      </c>
      <c r="B45" s="16" t="s">
        <v>544</v>
      </c>
    </row>
    <row r="46" spans="1:2" ht="12.75">
      <c r="A46" s="13" t="s">
        <v>545</v>
      </c>
      <c r="B46" s="16" t="s">
        <v>546</v>
      </c>
    </row>
    <row r="47" spans="1:2" s="3" customFormat="1" ht="4.5" customHeight="1">
      <c r="A47" s="139"/>
      <c r="B47" s="139"/>
    </row>
    <row r="48" spans="1:2" ht="19.5" customHeight="1">
      <c r="A48" s="135" t="s">
        <v>547</v>
      </c>
      <c r="B48" s="136"/>
    </row>
    <row r="49" spans="1:2" ht="15" customHeight="1">
      <c r="A49" s="143" t="s">
        <v>3</v>
      </c>
      <c r="B49" s="138" t="s">
        <v>4</v>
      </c>
    </row>
    <row r="50" spans="1:2" ht="12.75">
      <c r="A50" s="13" t="s">
        <v>548</v>
      </c>
      <c r="B50" s="16">
        <v>0.8</v>
      </c>
    </row>
    <row r="51" spans="1:2" ht="12.75">
      <c r="A51" s="13" t="s">
        <v>549</v>
      </c>
      <c r="B51" s="16">
        <v>0.2</v>
      </c>
    </row>
    <row r="52" spans="1:2" s="3" customFormat="1" ht="30" customHeight="1">
      <c r="A52" s="139"/>
      <c r="B52" s="139"/>
    </row>
    <row r="53" spans="1:2" ht="19.5" customHeight="1">
      <c r="A53" s="135" t="s">
        <v>550</v>
      </c>
      <c r="B53" s="136"/>
    </row>
    <row r="54" spans="1:2" ht="18" customHeight="1">
      <c r="A54" s="143" t="s">
        <v>3</v>
      </c>
      <c r="B54" s="138" t="s">
        <v>4</v>
      </c>
    </row>
    <row r="55" spans="1:2" ht="12.75">
      <c r="A55" s="13" t="s">
        <v>551</v>
      </c>
      <c r="B55" s="16">
        <v>1.1500000000000001</v>
      </c>
    </row>
    <row r="56" spans="1:2" ht="12.75">
      <c r="A56" s="13" t="s">
        <v>552</v>
      </c>
      <c r="B56" s="16">
        <v>0.4</v>
      </c>
    </row>
    <row r="57" spans="1:2" s="3" customFormat="1" ht="4.5" customHeight="1">
      <c r="A57" s="139"/>
      <c r="B57" s="139"/>
    </row>
    <row r="58" spans="1:2" ht="19.5" customHeight="1">
      <c r="A58" s="135" t="s">
        <v>553</v>
      </c>
      <c r="B58" s="136"/>
    </row>
    <row r="59" spans="1:2" ht="18" customHeight="1">
      <c r="A59" s="143" t="s">
        <v>3</v>
      </c>
      <c r="B59" s="138" t="s">
        <v>4</v>
      </c>
    </row>
    <row r="60" spans="1:2" ht="12.75">
      <c r="A60" s="13" t="s">
        <v>554</v>
      </c>
      <c r="B60" s="16">
        <v>220</v>
      </c>
    </row>
    <row r="61" spans="1:2" ht="12.75">
      <c r="A61" s="13" t="s">
        <v>555</v>
      </c>
      <c r="B61" s="16">
        <v>280</v>
      </c>
    </row>
    <row r="62" spans="1:2" ht="12.75">
      <c r="A62" s="13" t="s">
        <v>556</v>
      </c>
      <c r="B62" s="16">
        <v>40</v>
      </c>
    </row>
    <row r="63" spans="1:2" ht="12.75">
      <c r="A63" s="13" t="s">
        <v>557</v>
      </c>
      <c r="B63" s="16">
        <v>40</v>
      </c>
    </row>
    <row r="64" spans="1:2" ht="12.75">
      <c r="A64" s="13" t="s">
        <v>558</v>
      </c>
      <c r="B64" s="16">
        <v>40</v>
      </c>
    </row>
    <row r="65" spans="1:2" ht="12.75">
      <c r="A65" s="13" t="s">
        <v>559</v>
      </c>
      <c r="B65" s="16">
        <v>40</v>
      </c>
    </row>
    <row r="66" spans="1:2" ht="12.75">
      <c r="A66" s="13" t="s">
        <v>560</v>
      </c>
      <c r="B66" s="16">
        <v>40</v>
      </c>
    </row>
    <row r="67" spans="1:2" ht="12.75">
      <c r="A67" s="13" t="s">
        <v>561</v>
      </c>
      <c r="B67" s="16">
        <v>140</v>
      </c>
    </row>
    <row r="68" spans="1:2" ht="12.75">
      <c r="A68" s="13" t="s">
        <v>562</v>
      </c>
      <c r="B68" s="16">
        <v>140</v>
      </c>
    </row>
    <row r="69" spans="1:2" ht="12.75">
      <c r="A69" s="13" t="s">
        <v>563</v>
      </c>
      <c r="B69" s="16">
        <v>140</v>
      </c>
    </row>
    <row r="70" spans="1:2" ht="12.75">
      <c r="A70" s="13" t="s">
        <v>564</v>
      </c>
      <c r="B70" s="16">
        <v>140</v>
      </c>
    </row>
    <row r="71" spans="1:2" ht="12.75">
      <c r="A71" s="13" t="s">
        <v>565</v>
      </c>
      <c r="B71" s="16">
        <v>140</v>
      </c>
    </row>
    <row r="72" spans="1:2" ht="12.75">
      <c r="A72" s="13" t="s">
        <v>566</v>
      </c>
      <c r="B72" s="16">
        <v>140</v>
      </c>
    </row>
    <row r="73" spans="1:2" ht="12.75">
      <c r="A73" s="13" t="s">
        <v>567</v>
      </c>
      <c r="B73" s="16">
        <v>140</v>
      </c>
    </row>
    <row r="74" spans="1:2" ht="12.75">
      <c r="A74" s="13" t="s">
        <v>568</v>
      </c>
      <c r="B74" s="16">
        <v>140</v>
      </c>
    </row>
    <row r="75" spans="1:2" ht="12.75">
      <c r="A75" s="13" t="s">
        <v>569</v>
      </c>
      <c r="B75" s="16">
        <v>140</v>
      </c>
    </row>
    <row r="76" spans="1:2" ht="12.75">
      <c r="A76" s="13" t="s">
        <v>570</v>
      </c>
      <c r="B76" s="16">
        <v>140</v>
      </c>
    </row>
    <row r="77" spans="1:2" ht="12.75">
      <c r="A77" s="13" t="s">
        <v>571</v>
      </c>
      <c r="B77" s="16">
        <v>170</v>
      </c>
    </row>
    <row r="78" spans="1:2" ht="12.75">
      <c r="A78" s="13" t="s">
        <v>572</v>
      </c>
      <c r="B78" s="16">
        <v>70</v>
      </c>
    </row>
    <row r="79" spans="1:2" ht="12.75">
      <c r="A79" s="13" t="s">
        <v>573</v>
      </c>
      <c r="B79" s="16">
        <v>45</v>
      </c>
    </row>
    <row r="80" spans="1:2" s="3" customFormat="1" ht="4.5" customHeight="1">
      <c r="A80" s="139"/>
      <c r="B80" s="139"/>
    </row>
    <row r="81" spans="1:2" ht="19.5" customHeight="1">
      <c r="A81" s="135" t="s">
        <v>574</v>
      </c>
      <c r="B81" s="136"/>
    </row>
    <row r="82" spans="1:2" ht="18" customHeight="1">
      <c r="A82" s="143" t="s">
        <v>3</v>
      </c>
      <c r="B82" s="138" t="s">
        <v>4</v>
      </c>
    </row>
    <row r="83" spans="1:2" ht="12.75">
      <c r="A83" s="13" t="s">
        <v>575</v>
      </c>
      <c r="B83" s="16">
        <v>1.5</v>
      </c>
    </row>
    <row r="84" spans="1:2" ht="12.75">
      <c r="A84" s="13" t="s">
        <v>576</v>
      </c>
      <c r="B84" s="16">
        <v>1.75</v>
      </c>
    </row>
    <row r="85" spans="1:2" ht="12.75">
      <c r="A85" s="13" t="s">
        <v>577</v>
      </c>
      <c r="B85" s="16">
        <v>0.14</v>
      </c>
    </row>
    <row r="86" spans="1:2" ht="4.5" customHeight="1">
      <c r="A86" s="139"/>
      <c r="B86" s="139"/>
    </row>
    <row r="87" spans="1:2" ht="19.5" customHeight="1">
      <c r="A87" s="135" t="s">
        <v>578</v>
      </c>
      <c r="B87" s="136"/>
    </row>
    <row r="88" spans="1:2" ht="18" customHeight="1">
      <c r="A88" s="143" t="s">
        <v>3</v>
      </c>
      <c r="B88" s="138" t="s">
        <v>4</v>
      </c>
    </row>
    <row r="89" spans="1:2" ht="12.75">
      <c r="A89" s="13" t="s">
        <v>579</v>
      </c>
      <c r="B89" s="16">
        <v>0.8</v>
      </c>
    </row>
    <row r="90" spans="1:2" ht="12.75">
      <c r="A90" s="13" t="s">
        <v>580</v>
      </c>
      <c r="B90" s="16">
        <v>130</v>
      </c>
    </row>
    <row r="91" spans="1:2" ht="12.75">
      <c r="A91" s="13" t="s">
        <v>581</v>
      </c>
      <c r="B91" s="16">
        <v>130</v>
      </c>
    </row>
    <row r="92" spans="1:2" ht="12.75">
      <c r="A92" s="13" t="s">
        <v>582</v>
      </c>
      <c r="B92" s="16">
        <v>130</v>
      </c>
    </row>
    <row r="93" spans="1:2" ht="12.75">
      <c r="A93" s="13" t="s">
        <v>583</v>
      </c>
      <c r="B93" s="16">
        <v>95</v>
      </c>
    </row>
    <row r="94" spans="1:2" ht="12.75">
      <c r="A94" s="13" t="s">
        <v>584</v>
      </c>
      <c r="B94" s="16">
        <v>130</v>
      </c>
    </row>
    <row r="95" spans="1:2" ht="12.75">
      <c r="A95" s="13" t="s">
        <v>585</v>
      </c>
      <c r="B95" s="16">
        <v>5</v>
      </c>
    </row>
    <row r="96" spans="1:2" ht="12.75">
      <c r="A96" s="13" t="s">
        <v>586</v>
      </c>
      <c r="B96" s="16">
        <v>4.2</v>
      </c>
    </row>
    <row r="97" spans="1:2" ht="12.75">
      <c r="A97" s="100" t="s">
        <v>587</v>
      </c>
      <c r="B97" s="16">
        <v>4.2</v>
      </c>
    </row>
    <row r="98" spans="1:2" ht="12.75">
      <c r="A98" s="13" t="s">
        <v>588</v>
      </c>
      <c r="B98" s="16">
        <v>4.2</v>
      </c>
    </row>
    <row r="99" spans="1:2" ht="12.75">
      <c r="A99" s="13" t="s">
        <v>589</v>
      </c>
      <c r="B99" s="16">
        <v>4.2</v>
      </c>
    </row>
    <row r="100" spans="1:2" ht="12.75">
      <c r="A100" s="13" t="s">
        <v>590</v>
      </c>
      <c r="B100" s="16">
        <v>1.5</v>
      </c>
    </row>
    <row r="101" spans="1:2" ht="12.75">
      <c r="A101" s="13" t="s">
        <v>591</v>
      </c>
      <c r="B101" s="16">
        <v>0.25</v>
      </c>
    </row>
    <row r="102" spans="1:2" ht="12.75">
      <c r="A102" s="13" t="s">
        <v>592</v>
      </c>
      <c r="B102" s="16">
        <v>0.35</v>
      </c>
    </row>
    <row r="103" spans="1:2" ht="1.5" customHeight="1">
      <c r="A103" s="144"/>
      <c r="B103" s="145"/>
    </row>
    <row r="104" spans="1:2" ht="12.75">
      <c r="A104" s="45" t="s">
        <v>593</v>
      </c>
      <c r="B104" s="146"/>
    </row>
    <row r="105" spans="1:2" ht="4.5" customHeight="1">
      <c r="A105" s="139"/>
      <c r="B105" s="139"/>
    </row>
    <row r="106" spans="1:2" ht="12.75">
      <c r="A106" s="63" t="s">
        <v>263</v>
      </c>
      <c r="B106" s="65"/>
    </row>
    <row r="107" spans="1:2" ht="12.75" customHeight="1">
      <c r="A107" s="66" t="s">
        <v>594</v>
      </c>
      <c r="B107" s="67"/>
    </row>
    <row r="108" spans="1:2" ht="14.25">
      <c r="A108" s="66" t="s">
        <v>595</v>
      </c>
      <c r="B108" s="67"/>
    </row>
    <row r="109" spans="1:2" ht="4.5" customHeight="1">
      <c r="A109" s="66"/>
      <c r="B109" s="67"/>
    </row>
    <row r="110" spans="1:2" ht="12.75" customHeight="1">
      <c r="A110" s="66" t="s">
        <v>596</v>
      </c>
      <c r="B110" s="67"/>
    </row>
    <row r="111" spans="1:2" ht="4.5" customHeight="1">
      <c r="A111" s="68"/>
      <c r="B111" s="70"/>
    </row>
  </sheetData>
  <printOptions/>
  <pageMargins left="0.5902777777777778" right="0.5118055555555556" top="0.7875000000000001" bottom="0.7590277777777777" header="0.31527777777777777" footer="0.19652777777777777"/>
  <pageSetup horizontalDpi="300" verticalDpi="300" orientation="portrait" paperSize="9"/>
  <headerFooter alignWithMargins="0">
    <oddHeader>&amp;L&amp;12PIERGIACOMI SUD SRL - Gross Price List 2008&amp;Rrev. 01.01.2009</oddHeader>
    <oddFooter>&amp;LNOTES: all prices are quoted EX WORKS&amp;R&amp;12www.piergiacomi.com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Carini</dc:creator>
  <cp:keywords/>
  <dc:description/>
  <cp:lastModifiedBy>Elisabetta</cp:lastModifiedBy>
  <cp:lastPrinted>2008-11-19T16:17:09Z</cp:lastPrinted>
  <dcterms:created xsi:type="dcterms:W3CDTF">2006-12-19T09:27:55Z</dcterms:created>
  <dcterms:modified xsi:type="dcterms:W3CDTF">2008-11-19T16:19:05Z</dcterms:modified>
  <cp:category/>
  <cp:version/>
  <cp:contentType/>
  <cp:contentStatus/>
  <cp:revision>1</cp:revision>
</cp:coreProperties>
</file>